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аспорт 7413" sheetId="1" r:id="rId1"/>
  </sheets>
  <definedNames/>
  <calcPr fullCalcOnLoad="1"/>
</workbook>
</file>

<file path=xl/sharedStrings.xml><?xml version="1.0" encoding="utf-8"?>
<sst xmlns="http://schemas.openxmlformats.org/spreadsheetml/2006/main" count="105" uniqueCount="78">
  <si>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</si>
  <si>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</si>
  <si>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</si>
  <si>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</si>
  <si>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</si>
  <si>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</si>
  <si>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</si>
  <si>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</si>
  <si>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</si>
  <si>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</si>
  <si>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</si>
  <si>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</si>
  <si>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</si>
  <si>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</si>
  <si>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</si>
  <si>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</si>
  <si>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</si>
  <si>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</si>
  <si>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</si>
  <si>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</si>
  <si>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</si>
  <si>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</si>
  <si>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</si>
  <si>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</si>
  <si>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</si>
  <si>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</si>
  <si>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</si>
  <si>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</si>
  <si>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</si>
  <si>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</si>
  <si>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</si>
  <si>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</si>
  <si>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</si>
  <si>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</si>
  <si>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</si>
  <si>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</si>
  <si>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</si>
  <si>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</si>
  <si>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</si>
  <si>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</si>
  <si>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</si>
  <si>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</si>
  <si>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</si>
  <si>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</si>
  <si>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</si>
  <si>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</si>
  <si>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</si>
  <si>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бюджетної програми місцевого бюджету на 2020 рік</t>
  </si>
  <si>
    <t>Управління транспорту та зв'язку Хмельницької міської ради</t>
  </si>
  <si>
    <t xml:space="preserve">Забезпечення безперебійної роботи громадського  транспорту в місті Хмельницькому, створення сприятливих умов для перевезення мешканців міста </t>
  </si>
  <si>
    <t xml:space="preserve">Завдання бюджетної програми.     </t>
  </si>
  <si>
    <t>Придбання ХКП"Електротранс" автобусів у лізинг.</t>
  </si>
  <si>
    <t>Програма розвитку та вдосконалення міського пасажирського транспорту міста Хмельницького на 2019-2023 роки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</si>
  <si>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</si>
  <si>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</si>
  <si>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</si>
  <si>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С.Ямчук</t>
  </si>
  <si>
    <t xml:space="preserve">С.Шепурев </t>
  </si>
  <si>
    <t>обсяг видатків на придбання автобусів у лізинг в поточному році</t>
  </si>
  <si>
    <t>грн</t>
  </si>
  <si>
    <t>рішення сесії міської ради</t>
  </si>
  <si>
    <t>розрахунок очікуваної потреби в коштах на придбання автобусів</t>
  </si>
  <si>
    <t>загальний обсяг видатків на придбання автобусів</t>
  </si>
  <si>
    <t>кількість автобусів, що планується придбати у лізинг</t>
  </si>
  <si>
    <t>од.</t>
  </si>
  <si>
    <t>відсоток забезпеченості фінансовим ресурсом на придбання автобусів відповідно до загальної суми на придбання автобусів</t>
  </si>
  <si>
    <t>%</t>
  </si>
  <si>
    <t>розрахунково</t>
  </si>
  <si>
    <t xml:space="preserve">середня вартість придбання 1 автобуса </t>
  </si>
  <si>
    <t xml:space="preserve">Забезпечення надійної та безперебійної роботи громадського  транспорту в місті Хмельницькому, створення сприятливих умов для перевезення мешканців міста. </t>
  </si>
  <si>
    <t xml:space="preserve">Мета бюджетної програми:     </t>
  </si>
  <si>
    <t>Придбання ХКП"Електротранс"  автобусів у лізинг</t>
  </si>
  <si>
    <t>відсоток оновлення автобусів до загальної кількості автобусів на підприємстві</t>
  </si>
  <si>
    <r>
      <t xml:space="preserve">Обсяг бюджетних призначень / бюджетних асигнувань - </t>
    </r>
    <r>
      <rPr>
        <u val="single"/>
        <sz val="11"/>
        <color indexed="8"/>
        <rFont val="Times New Roman"/>
        <family val="1"/>
      </rPr>
      <t>0,0</t>
    </r>
    <r>
      <rPr>
        <u val="single"/>
        <sz val="11"/>
        <color indexed="8"/>
        <rFont val="Times New Roman"/>
        <family val="1"/>
      </rPr>
      <t xml:space="preserve">0 </t>
    </r>
    <r>
      <rPr>
        <sz val="11"/>
        <color indexed="8"/>
        <rFont val="Times New Roman"/>
        <family val="1"/>
      </rPr>
      <t xml:space="preserve">гривень, у тому числі загального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гривень та спеціального фонду - </t>
    </r>
    <r>
      <rPr>
        <u val="single"/>
        <sz val="11"/>
        <color indexed="8"/>
        <rFont val="Times New Roman"/>
        <family val="1"/>
      </rPr>
      <t xml:space="preserve">0,00 </t>
    </r>
    <r>
      <rPr>
        <sz val="11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</si>
  <si>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26.08.2014р. №836 "Правила складання паспортів бюджетних програм місцевих бюджетів та звітів про їх виконання" із змінами, Програма розвитку та вдосконалення міського пасажирського транспорту міста Хмельницького на 2019-2023 роки, затверджена рішенням тридцять четвертої сесії Хмельницької міської ради №38 від 09.10.2019 року, рішення двадцять сьомої сесії Хмельницької міської ради від 14.12.2018 року №37 "Про надання дозволу Хмельницькому комунальному підприємству "Електротранс" на укладання договору фінансового лізингу для придбання тролейбусів та автобусів", рішення тридцятої сесії Хмельницької міської ради від 17.04.2019 року №53 "Про внесення змін до рішення Хмельницької міської ради від 14.12.2018р. №37", рішення тридцять п'ятої сесії Хмельницької міської ради від 11.12.2019 року №6 "Про бюджет міста Хмельницького на 2020 рік", рішення позачергової сорокової сесії №1 від 25.03.2020 р., рішення виконавчого комітету Хмельницької міської ради від 26.03.2020 р. №252 «Про перерозподіл бюджетних призначень у 2020 році»,  витяг з протоколу засідання постійної комісії з питань планування, бюджету фінансів та децентралізації від 26.03.2020 р. №153, рішення виконавчого комітету Хмельницької міської ради від 23.04.2020 р. №349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23.04.2020 р. №157, рішення виконавчого комітету Хмельницької міської ради від 14.05.2020 р. №383 «Про перерозподіл бюджетних призначень у 2020 році», витяг з протоколу засідання постійної комісії з питань планування, бюджету фінансів та децентралізації від 15.05.2020 р. №160.</t>
  </si>
  <si>
    <t xml:space="preserve">                7413                                   0451                         Інші заходи у сфері автотранспорту</t>
  </si>
  <si>
    <t>№13  від  26.05.2020 р.</t>
  </si>
  <si>
    <r>
      <t>Дата погодження</t>
    </r>
    <r>
      <rPr>
        <b/>
        <u val="single"/>
        <sz val="11"/>
        <color indexed="8"/>
        <rFont val="Times New Roman"/>
        <family val="1"/>
      </rPr>
      <t xml:space="preserve"> </t>
    </r>
    <r>
      <rPr>
        <u val="single"/>
        <sz val="11"/>
        <color indexed="8"/>
        <rFont val="Times New Roman"/>
        <family val="1"/>
      </rPr>
      <t xml:space="preserve">   25.05.2020    </t>
    </r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</si>
</sst>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.5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51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0" fillId="0" borderId="12" xfId="0" applyFont="1" applyBorder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/>
    </xf>
    <xf numFmtId="0" fontId="47" fillId="0" borderId="0" xfId="0" applyFont="1" applyAlignment="1">
      <alignment vertical="top" wrapText="1"/>
    </xf>
    <xf numFmtId="2" fontId="52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58">
      <selection activeCell="A70" sqref="A70"/>
    </sheetView>
  </sheetViews>
  <sheetFormatPr defaultColWidth="21.57421875" defaultRowHeight="15"/>
  <cols>
    <col min="1" max="1" width="4.28125" style="2" customWidth="1"/>
    <col min="2" max="2" width="33.57421875" style="2" customWidth="1"/>
    <col min="3" max="3" width="22.00390625" style="2" customWidth="1"/>
    <col min="4" max="4" width="24.28125" style="2" customWidth="1"/>
    <col min="5" max="5" width="22.421875" style="2" customWidth="1"/>
    <col min="6" max="6" width="18.00390625" style="2" customWidth="1"/>
    <col min="7" max="7" width="17.140625" style="2" customWidth="1"/>
    <col min="8" max="38" width="10.28125" style="2" customWidth="1"/>
    <col min="39" max="16384" width="21.57421875" style="2" customWidth="1"/>
  </cols>
  <sheetData>
    <row r="1" spans="6:7" ht="15">
      <c r="F1" s="71" t="s">
        <v>36</v>
      </c>
      <c r="G1" s="72"/>
    </row>
    <row r="2" spans="6:7" ht="15">
      <c r="F2" s="72"/>
      <c r="G2" s="72"/>
    </row>
    <row r="3" spans="6:7" ht="32.25" customHeight="1">
      <c r="F3" s="72"/>
      <c r="G3" s="72"/>
    </row>
    <row r="4" spans="1:5" ht="15.75">
      <c r="A4" s="12"/>
      <c r="E4" s="12" t="s">
        <v>0</v>
      </c>
    </row>
    <row r="5" spans="1:7" ht="15.75">
      <c r="A5" s="12"/>
      <c r="E5" s="73" t="s">
        <v>1</v>
      </c>
      <c r="F5" s="73"/>
      <c r="G5" s="73"/>
    </row>
    <row r="6" spans="1:7" ht="15.75">
      <c r="A6" s="12"/>
      <c r="B6" s="12"/>
      <c r="E6" s="61" t="s">
        <v>46</v>
      </c>
      <c r="F6" s="61"/>
      <c r="G6" s="61"/>
    </row>
    <row r="7" spans="1:7" ht="10.5" customHeight="1">
      <c r="A7" s="12"/>
      <c r="E7" s="54" t="s">
        <v>2</v>
      </c>
      <c r="F7" s="54"/>
      <c r="G7" s="54"/>
    </row>
    <row r="8" spans="1:7" ht="21.75" customHeight="1">
      <c r="A8" s="12"/>
      <c r="E8" s="65" t="s">
        <v>76</v>
      </c>
      <c r="F8" s="57"/>
      <c r="G8" s="57"/>
    </row>
    <row r="9" ht="6.75" customHeight="1"/>
    <row r="10" spans="1:7" ht="15.75">
      <c r="A10" s="66" t="s">
        <v>3</v>
      </c>
      <c r="B10" s="66"/>
      <c r="C10" s="66"/>
      <c r="D10" s="66"/>
      <c r="E10" s="66"/>
      <c r="F10" s="66"/>
      <c r="G10" s="66"/>
    </row>
    <row r="11" spans="1:7" ht="15.75">
      <c r="A11" s="66" t="s">
        <v>47</v>
      </c>
      <c r="B11" s="66"/>
      <c r="C11" s="66"/>
      <c r="D11" s="66"/>
      <c r="E11" s="66"/>
      <c r="F11" s="66"/>
      <c r="G11" s="66"/>
    </row>
    <row r="12" ht="10.5" customHeight="1"/>
    <row r="13" spans="1:16" ht="17.25" customHeight="1">
      <c r="A13" s="42" t="s">
        <v>37</v>
      </c>
      <c r="B13" s="40">
        <v>1900000</v>
      </c>
      <c r="C13" s="77" t="s">
        <v>48</v>
      </c>
      <c r="D13" s="78"/>
      <c r="E13" s="78"/>
      <c r="F13" s="78"/>
      <c r="G13" s="40">
        <v>26572159</v>
      </c>
      <c r="H13" s="17"/>
      <c r="I13" s="17"/>
      <c r="J13" s="17"/>
      <c r="K13" s="17"/>
      <c r="L13" s="52"/>
      <c r="M13" s="52"/>
      <c r="N13" s="17"/>
      <c r="O13" s="52"/>
      <c r="P13" s="52"/>
    </row>
    <row r="14" spans="1:16" ht="23.25" customHeight="1">
      <c r="A14" s="41"/>
      <c r="B14" s="39" t="s">
        <v>41</v>
      </c>
      <c r="C14" s="39"/>
      <c r="D14" s="50" t="s">
        <v>2</v>
      </c>
      <c r="E14" s="50"/>
      <c r="F14" s="13"/>
      <c r="G14" s="23" t="s">
        <v>38</v>
      </c>
      <c r="H14" s="21"/>
      <c r="I14" s="49"/>
      <c r="J14" s="49"/>
      <c r="K14" s="49"/>
      <c r="L14" s="62"/>
      <c r="M14" s="62"/>
      <c r="N14" s="18"/>
      <c r="O14" s="53"/>
      <c r="P14" s="53"/>
    </row>
    <row r="15" spans="1:16" ht="18" customHeight="1">
      <c r="A15" s="43" t="s">
        <v>39</v>
      </c>
      <c r="B15" s="40">
        <v>1910000</v>
      </c>
      <c r="C15" s="77" t="s">
        <v>48</v>
      </c>
      <c r="D15" s="79"/>
      <c r="E15" s="79"/>
      <c r="F15" s="79"/>
      <c r="G15" s="40">
        <v>26572159</v>
      </c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24" customHeight="1">
      <c r="A16" s="41"/>
      <c r="B16" s="39" t="s">
        <v>41</v>
      </c>
      <c r="C16" s="39"/>
      <c r="D16" s="51" t="s">
        <v>29</v>
      </c>
      <c r="E16" s="51"/>
      <c r="F16" s="13"/>
      <c r="G16" s="23" t="s">
        <v>38</v>
      </c>
      <c r="H16" s="21"/>
      <c r="I16" s="49"/>
      <c r="J16" s="49"/>
      <c r="K16" s="49"/>
      <c r="L16" s="49"/>
      <c r="M16" s="49"/>
      <c r="N16" s="18"/>
      <c r="O16" s="53"/>
      <c r="P16" s="53"/>
    </row>
    <row r="17" spans="1:16" ht="15">
      <c r="A17" s="27" t="s">
        <v>40</v>
      </c>
      <c r="B17" s="26">
        <v>1917413</v>
      </c>
      <c r="C17" s="67" t="s">
        <v>75</v>
      </c>
      <c r="D17" s="67"/>
      <c r="E17" s="67"/>
      <c r="F17" s="68"/>
      <c r="G17" s="26">
        <v>22201100000</v>
      </c>
      <c r="H17" s="20"/>
      <c r="I17" s="14"/>
      <c r="J17" s="20"/>
      <c r="K17" s="59"/>
      <c r="L17" s="59"/>
      <c r="M17" s="59"/>
      <c r="N17" s="59"/>
      <c r="O17" s="59"/>
      <c r="P17" s="20"/>
    </row>
    <row r="18" spans="2:16" ht="45" customHeight="1">
      <c r="B18" s="15" t="s">
        <v>41</v>
      </c>
      <c r="C18" s="16" t="s">
        <v>42</v>
      </c>
      <c r="D18" s="13" t="s">
        <v>43</v>
      </c>
      <c r="E18" s="64" t="s">
        <v>44</v>
      </c>
      <c r="F18" s="64"/>
      <c r="G18" s="16" t="s">
        <v>45</v>
      </c>
      <c r="H18" s="22"/>
      <c r="I18" s="15"/>
      <c r="J18" s="15"/>
      <c r="K18" s="49"/>
      <c r="L18" s="49"/>
      <c r="M18" s="49"/>
      <c r="N18" s="49"/>
      <c r="O18" s="49"/>
      <c r="P18" s="18"/>
    </row>
    <row r="19" spans="1:7" ht="30.75" customHeight="1">
      <c r="A19" s="44" t="s">
        <v>4</v>
      </c>
      <c r="B19" s="55" t="s">
        <v>73</v>
      </c>
      <c r="C19" s="55"/>
      <c r="D19" s="55"/>
      <c r="E19" s="55"/>
      <c r="F19" s="55"/>
      <c r="G19" s="55"/>
    </row>
    <row r="20" spans="1:7" ht="190.5" customHeight="1">
      <c r="A20" s="45" t="s">
        <v>5</v>
      </c>
      <c r="B20" s="56" t="s">
        <v>74</v>
      </c>
      <c r="C20" s="56"/>
      <c r="D20" s="56"/>
      <c r="E20" s="56"/>
      <c r="F20" s="56"/>
      <c r="G20" s="56"/>
    </row>
    <row r="21" spans="1:7" ht="30" customHeight="1">
      <c r="A21" s="24" t="s">
        <v>6</v>
      </c>
      <c r="B21" s="57" t="s">
        <v>30</v>
      </c>
      <c r="C21" s="57"/>
      <c r="D21" s="57"/>
      <c r="E21" s="57"/>
      <c r="F21" s="57"/>
      <c r="G21" s="57"/>
    </row>
    <row r="22" ht="10.5" customHeight="1">
      <c r="A22" s="1"/>
    </row>
    <row r="23" spans="1:7" ht="30">
      <c r="A23" s="29" t="s">
        <v>8</v>
      </c>
      <c r="B23" s="58" t="s">
        <v>31</v>
      </c>
      <c r="C23" s="58"/>
      <c r="D23" s="58"/>
      <c r="E23" s="58"/>
      <c r="F23" s="58"/>
      <c r="G23" s="58"/>
    </row>
    <row r="24" spans="1:7" ht="15">
      <c r="A24" s="28">
        <v>1</v>
      </c>
      <c r="B24" s="74" t="s">
        <v>49</v>
      </c>
      <c r="C24" s="75"/>
      <c r="D24" s="75"/>
      <c r="E24" s="75"/>
      <c r="F24" s="75"/>
      <c r="G24" s="76"/>
    </row>
    <row r="25" spans="1:7" ht="15">
      <c r="A25" s="29"/>
      <c r="B25" s="58"/>
      <c r="C25" s="58"/>
      <c r="D25" s="58"/>
      <c r="E25" s="58"/>
      <c r="F25" s="58"/>
      <c r="G25" s="58"/>
    </row>
    <row r="26" ht="9" customHeight="1">
      <c r="A26" s="1"/>
    </row>
    <row r="27" spans="1:7" ht="32.25" customHeight="1">
      <c r="A27" s="46" t="s">
        <v>7</v>
      </c>
      <c r="B27" s="47" t="s">
        <v>70</v>
      </c>
      <c r="C27" s="69" t="s">
        <v>69</v>
      </c>
      <c r="D27" s="70"/>
      <c r="E27" s="70"/>
      <c r="F27" s="70"/>
      <c r="G27" s="34"/>
    </row>
    <row r="28" spans="1:7" ht="24.75" customHeight="1">
      <c r="A28" s="10" t="s">
        <v>10</v>
      </c>
      <c r="B28" s="57" t="s">
        <v>50</v>
      </c>
      <c r="C28" s="57"/>
      <c r="D28" s="57"/>
      <c r="E28" s="57"/>
      <c r="F28" s="57"/>
      <c r="G28" s="57"/>
    </row>
    <row r="29" spans="1:7" ht="8.25" customHeight="1">
      <c r="A29" s="10"/>
      <c r="B29" s="9"/>
      <c r="C29" s="9"/>
      <c r="D29" s="9"/>
      <c r="E29" s="9"/>
      <c r="F29" s="9"/>
      <c r="G29" s="9"/>
    </row>
    <row r="30" spans="1:7" ht="27" customHeight="1">
      <c r="A30" s="29" t="s">
        <v>8</v>
      </c>
      <c r="B30" s="58" t="s">
        <v>9</v>
      </c>
      <c r="C30" s="58"/>
      <c r="D30" s="58"/>
      <c r="E30" s="58"/>
      <c r="F30" s="58"/>
      <c r="G30" s="58"/>
    </row>
    <row r="31" spans="1:7" ht="15">
      <c r="A31" s="28">
        <v>1</v>
      </c>
      <c r="B31" s="63" t="s">
        <v>51</v>
      </c>
      <c r="C31" s="63"/>
      <c r="D31" s="63"/>
      <c r="E31" s="63"/>
      <c r="F31" s="63"/>
      <c r="G31" s="63"/>
    </row>
    <row r="32" spans="1:7" ht="15.75" customHeight="1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5" t="s">
        <v>11</v>
      </c>
      <c r="C33" s="9"/>
      <c r="D33" s="9"/>
      <c r="E33" s="9"/>
      <c r="F33" s="9"/>
      <c r="G33" s="9"/>
    </row>
    <row r="34" spans="1:5" ht="13.5" customHeight="1">
      <c r="A34" s="1"/>
      <c r="E34" s="35" t="s">
        <v>32</v>
      </c>
    </row>
    <row r="35" spans="1:5" ht="31.5">
      <c r="A35" s="8" t="s">
        <v>8</v>
      </c>
      <c r="B35" s="8" t="s">
        <v>11</v>
      </c>
      <c r="C35" s="8" t="s">
        <v>12</v>
      </c>
      <c r="D35" s="8" t="s">
        <v>13</v>
      </c>
      <c r="E35" s="8" t="s">
        <v>14</v>
      </c>
    </row>
    <row r="36" spans="1:5" ht="15.75">
      <c r="A36" s="8">
        <v>1</v>
      </c>
      <c r="B36" s="8">
        <v>2</v>
      </c>
      <c r="C36" s="8">
        <v>3</v>
      </c>
      <c r="D36" s="8">
        <v>4</v>
      </c>
      <c r="E36" s="8">
        <v>5</v>
      </c>
    </row>
    <row r="37" spans="1:5" ht="34.5" customHeight="1">
      <c r="A37" s="29">
        <v>1</v>
      </c>
      <c r="B37" s="29" t="s">
        <v>71</v>
      </c>
      <c r="C37" s="30">
        <v>0</v>
      </c>
      <c r="D37" s="29"/>
      <c r="E37" s="30">
        <v>0</v>
      </c>
    </row>
    <row r="38" spans="1:5" ht="15">
      <c r="A38" s="58" t="s">
        <v>14</v>
      </c>
      <c r="B38" s="58"/>
      <c r="C38" s="30">
        <f>SUM(C37)</f>
        <v>0</v>
      </c>
      <c r="D38" s="29"/>
      <c r="E38" s="30">
        <f>SUM(E37)</f>
        <v>0</v>
      </c>
    </row>
    <row r="39" ht="12" customHeight="1">
      <c r="A39" s="1"/>
    </row>
    <row r="40" spans="1:7" ht="15.75">
      <c r="A40" s="25" t="s">
        <v>18</v>
      </c>
      <c r="B40" s="57" t="s">
        <v>16</v>
      </c>
      <c r="C40" s="57"/>
      <c r="D40" s="57"/>
      <c r="E40" s="57"/>
      <c r="F40" s="57"/>
      <c r="G40" s="57"/>
    </row>
    <row r="41" spans="1:5" ht="15.75">
      <c r="A41" s="1"/>
      <c r="E41" s="35" t="s">
        <v>32</v>
      </c>
    </row>
    <row r="42" spans="1:5" ht="30">
      <c r="A42" s="29" t="s">
        <v>8</v>
      </c>
      <c r="B42" s="29" t="s">
        <v>17</v>
      </c>
      <c r="C42" s="29" t="s">
        <v>12</v>
      </c>
      <c r="D42" s="29" t="s">
        <v>13</v>
      </c>
      <c r="E42" s="29" t="s">
        <v>14</v>
      </c>
    </row>
    <row r="43" spans="1:5" ht="15">
      <c r="A43" s="29">
        <v>1</v>
      </c>
      <c r="B43" s="29">
        <v>2</v>
      </c>
      <c r="C43" s="29">
        <v>3</v>
      </c>
      <c r="D43" s="29">
        <v>4</v>
      </c>
      <c r="E43" s="29">
        <v>5</v>
      </c>
    </row>
    <row r="44" spans="1:5" ht="73.5" customHeight="1">
      <c r="A44" s="29">
        <v>1</v>
      </c>
      <c r="B44" s="31" t="s">
        <v>52</v>
      </c>
      <c r="C44" s="30">
        <v>0</v>
      </c>
      <c r="D44" s="29"/>
      <c r="E44" s="30">
        <v>0</v>
      </c>
    </row>
    <row r="45" spans="1:5" ht="15">
      <c r="A45" s="58" t="s">
        <v>14</v>
      </c>
      <c r="B45" s="58"/>
      <c r="C45" s="30">
        <f>SUM(C44)</f>
        <v>0</v>
      </c>
      <c r="D45" s="29"/>
      <c r="E45" s="30">
        <f>SUM(E44)</f>
        <v>0</v>
      </c>
    </row>
    <row r="46" ht="20.25" customHeight="1">
      <c r="A46" s="1"/>
    </row>
    <row r="47" spans="1:7" ht="15.75">
      <c r="A47" s="10" t="s">
        <v>33</v>
      </c>
      <c r="B47" s="57" t="s">
        <v>19</v>
      </c>
      <c r="C47" s="57"/>
      <c r="D47" s="57"/>
      <c r="E47" s="57"/>
      <c r="F47" s="57"/>
      <c r="G47" s="57"/>
    </row>
    <row r="48" ht="7.5" customHeight="1">
      <c r="A48" s="1"/>
    </row>
    <row r="49" spans="1:7" ht="46.5" customHeight="1">
      <c r="A49" s="29" t="s">
        <v>8</v>
      </c>
      <c r="B49" s="29" t="s">
        <v>20</v>
      </c>
      <c r="C49" s="29" t="s">
        <v>21</v>
      </c>
      <c r="D49" s="29" t="s">
        <v>22</v>
      </c>
      <c r="E49" s="29" t="s">
        <v>12</v>
      </c>
      <c r="F49" s="29" t="s">
        <v>13</v>
      </c>
      <c r="G49" s="29" t="s">
        <v>14</v>
      </c>
    </row>
    <row r="50" spans="1:7" ht="15">
      <c r="A50" s="29">
        <v>1</v>
      </c>
      <c r="B50" s="29">
        <v>2</v>
      </c>
      <c r="C50" s="29">
        <v>3</v>
      </c>
      <c r="D50" s="29">
        <v>4</v>
      </c>
      <c r="E50" s="29">
        <v>5</v>
      </c>
      <c r="F50" s="29">
        <v>6</v>
      </c>
      <c r="G50" s="29">
        <v>7</v>
      </c>
    </row>
    <row r="51" spans="1:7" ht="15">
      <c r="A51" s="29">
        <v>1</v>
      </c>
      <c r="B51" s="31" t="s">
        <v>23</v>
      </c>
      <c r="C51" s="29"/>
      <c r="D51" s="29"/>
      <c r="E51" s="29"/>
      <c r="F51" s="29"/>
      <c r="G51" s="29"/>
    </row>
    <row r="52" spans="1:7" ht="30.75" customHeight="1">
      <c r="A52" s="29"/>
      <c r="B52" s="31" t="s">
        <v>58</v>
      </c>
      <c r="C52" s="29" t="s">
        <v>59</v>
      </c>
      <c r="D52" s="29" t="s">
        <v>60</v>
      </c>
      <c r="E52" s="30">
        <v>0</v>
      </c>
      <c r="F52" s="29"/>
      <c r="G52" s="30">
        <v>0</v>
      </c>
    </row>
    <row r="53" spans="1:7" ht="42.75" customHeight="1">
      <c r="A53" s="29"/>
      <c r="B53" s="31" t="s">
        <v>62</v>
      </c>
      <c r="C53" s="29" t="s">
        <v>59</v>
      </c>
      <c r="D53" s="29" t="s">
        <v>61</v>
      </c>
      <c r="E53" s="30">
        <v>0</v>
      </c>
      <c r="F53" s="29"/>
      <c r="G53" s="30">
        <v>0</v>
      </c>
    </row>
    <row r="54" spans="1:7" ht="15">
      <c r="A54" s="29">
        <v>2</v>
      </c>
      <c r="B54" s="31" t="s">
        <v>24</v>
      </c>
      <c r="C54" s="29"/>
      <c r="D54" s="29"/>
      <c r="E54" s="29"/>
      <c r="F54" s="29"/>
      <c r="G54" s="29"/>
    </row>
    <row r="55" spans="1:7" ht="30">
      <c r="A55" s="31"/>
      <c r="B55" s="31" t="s">
        <v>63</v>
      </c>
      <c r="C55" s="29" t="s">
        <v>64</v>
      </c>
      <c r="D55" s="29" t="s">
        <v>60</v>
      </c>
      <c r="E55" s="29">
        <v>0</v>
      </c>
      <c r="F55" s="29"/>
      <c r="G55" s="29">
        <v>0</v>
      </c>
    </row>
    <row r="56" spans="1:7" ht="15">
      <c r="A56" s="29">
        <v>3</v>
      </c>
      <c r="B56" s="31" t="s">
        <v>25</v>
      </c>
      <c r="C56" s="29"/>
      <c r="D56" s="29"/>
      <c r="E56" s="29"/>
      <c r="F56" s="29"/>
      <c r="G56" s="29"/>
    </row>
    <row r="57" spans="1:7" ht="60.75" customHeight="1">
      <c r="A57" s="29"/>
      <c r="B57" s="31" t="s">
        <v>65</v>
      </c>
      <c r="C57" s="29" t="s">
        <v>66</v>
      </c>
      <c r="D57" s="29" t="s">
        <v>67</v>
      </c>
      <c r="E57" s="29">
        <v>0</v>
      </c>
      <c r="F57" s="29"/>
      <c r="G57" s="29">
        <v>0</v>
      </c>
    </row>
    <row r="58" spans="1:7" ht="30">
      <c r="A58" s="29"/>
      <c r="B58" s="31" t="s">
        <v>68</v>
      </c>
      <c r="C58" s="29" t="s">
        <v>59</v>
      </c>
      <c r="D58" s="29" t="s">
        <v>67</v>
      </c>
      <c r="E58" s="48">
        <v>0</v>
      </c>
      <c r="F58" s="48"/>
      <c r="G58" s="48">
        <v>0</v>
      </c>
    </row>
    <row r="59" spans="1:7" ht="15">
      <c r="A59" s="29">
        <v>4</v>
      </c>
      <c r="B59" s="31" t="s">
        <v>26</v>
      </c>
      <c r="C59" s="29"/>
      <c r="D59" s="29"/>
      <c r="E59" s="29"/>
      <c r="F59" s="29"/>
      <c r="G59" s="29"/>
    </row>
    <row r="60" spans="1:7" ht="45">
      <c r="A60" s="31"/>
      <c r="B60" s="31" t="s">
        <v>72</v>
      </c>
      <c r="C60" s="29" t="s">
        <v>66</v>
      </c>
      <c r="D60" s="29" t="s">
        <v>67</v>
      </c>
      <c r="E60" s="29">
        <v>0</v>
      </c>
      <c r="F60" s="29"/>
      <c r="G60" s="29">
        <v>0</v>
      </c>
    </row>
    <row r="61" ht="9" customHeight="1">
      <c r="A61" s="1"/>
    </row>
    <row r="62" spans="1:4" ht="15.75" customHeight="1">
      <c r="A62" s="60" t="s">
        <v>53</v>
      </c>
      <c r="B62" s="60"/>
      <c r="C62" s="60"/>
      <c r="D62" s="12"/>
    </row>
    <row r="63" spans="1:7" ht="13.5" customHeight="1">
      <c r="A63" s="60"/>
      <c r="B63" s="60"/>
      <c r="C63" s="60"/>
      <c r="D63" s="11"/>
      <c r="E63" s="4"/>
      <c r="F63" s="61" t="s">
        <v>57</v>
      </c>
      <c r="G63" s="61"/>
    </row>
    <row r="64" spans="1:7" ht="13.5" customHeight="1">
      <c r="A64" s="3"/>
      <c r="B64" s="10"/>
      <c r="D64" s="7" t="s">
        <v>27</v>
      </c>
      <c r="F64" s="54" t="s">
        <v>35</v>
      </c>
      <c r="G64" s="54"/>
    </row>
    <row r="65" spans="1:4" ht="12" customHeight="1">
      <c r="A65" s="55" t="s">
        <v>28</v>
      </c>
      <c r="B65" s="55"/>
      <c r="C65" s="36"/>
      <c r="D65" s="36"/>
    </row>
    <row r="66" spans="1:4" ht="15">
      <c r="A66" s="37" t="s">
        <v>54</v>
      </c>
      <c r="B66" s="33"/>
      <c r="C66" s="36"/>
      <c r="D66" s="36"/>
    </row>
    <row r="67" spans="1:7" ht="17.25" customHeight="1">
      <c r="A67" s="60" t="s">
        <v>55</v>
      </c>
      <c r="B67" s="60"/>
      <c r="C67" s="60"/>
      <c r="D67" s="38"/>
      <c r="E67" s="4"/>
      <c r="F67" s="61" t="s">
        <v>56</v>
      </c>
      <c r="G67" s="61"/>
    </row>
    <row r="68" spans="1:7" ht="15.75">
      <c r="A68" s="12"/>
      <c r="B68" s="10"/>
      <c r="C68" s="10"/>
      <c r="D68" s="7" t="s">
        <v>27</v>
      </c>
      <c r="F68" s="54" t="s">
        <v>35</v>
      </c>
      <c r="G68" s="54"/>
    </row>
    <row r="69" ht="15">
      <c r="A69" s="32" t="s">
        <v>77</v>
      </c>
    </row>
    <row r="70" ht="15">
      <c r="A70" s="6" t="s">
        <v>34</v>
      </c>
    </row>
    <row r="71" ht="3" customHeight="1"/>
    <row r="72" ht="6.75" customHeight="1"/>
  </sheetData>
  <sheetProtection/>
  <mergeCells count="46">
    <mergeCell ref="F1:G3"/>
    <mergeCell ref="E5:G5"/>
    <mergeCell ref="E6:G6"/>
    <mergeCell ref="E7:G7"/>
    <mergeCell ref="B24:G24"/>
    <mergeCell ref="C13:F13"/>
    <mergeCell ref="C15:F15"/>
    <mergeCell ref="B30:G30"/>
    <mergeCell ref="B31:G31"/>
    <mergeCell ref="B25:G25"/>
    <mergeCell ref="E18:F18"/>
    <mergeCell ref="E8:G8"/>
    <mergeCell ref="A10:G10"/>
    <mergeCell ref="A11:G11"/>
    <mergeCell ref="C17:F17"/>
    <mergeCell ref="C27:F27"/>
    <mergeCell ref="A65:B65"/>
    <mergeCell ref="A67:C67"/>
    <mergeCell ref="F67:G67"/>
    <mergeCell ref="F68:G68"/>
    <mergeCell ref="L13:M13"/>
    <mergeCell ref="K17:M17"/>
    <mergeCell ref="A38:B38"/>
    <mergeCell ref="B40:G40"/>
    <mergeCell ref="L14:M14"/>
    <mergeCell ref="A45:B45"/>
    <mergeCell ref="F64:G64"/>
    <mergeCell ref="B19:G19"/>
    <mergeCell ref="B20:G20"/>
    <mergeCell ref="B21:G21"/>
    <mergeCell ref="B23:G23"/>
    <mergeCell ref="N17:O17"/>
    <mergeCell ref="B47:G47"/>
    <mergeCell ref="A62:C63"/>
    <mergeCell ref="F63:G63"/>
    <mergeCell ref="B28:G28"/>
    <mergeCell ref="K18:L18"/>
    <mergeCell ref="M18:O18"/>
    <mergeCell ref="D14:E14"/>
    <mergeCell ref="D16:E16"/>
    <mergeCell ref="O13:P13"/>
    <mergeCell ref="I14:K14"/>
    <mergeCell ref="O14:P14"/>
    <mergeCell ref="I16:K16"/>
    <mergeCell ref="L16:M16"/>
    <mergeCell ref="O16:P16"/>
  </mergeCells>
  <printOptions/>
  <pageMargins left="0.31496062992125984" right="0.15748031496062992" top="0.393700787401574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константин кравчук</cp:lastModifiedBy>
  <cp:lastPrinted>2020-05-21T14:24:57Z</cp:lastPrinted>
  <dcterms:created xsi:type="dcterms:W3CDTF">2018-12-28T08:43:53Z</dcterms:created>
  <dcterms:modified xsi:type="dcterms:W3CDTF">2020-05-27T14:17:46Z</dcterms:modified>
  <cp:category/>
  <cp:version/>
  <cp:contentType/>
  <cp:contentStatus/>
</cp:coreProperties>
</file>