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8800" windowHeight="12255" tabRatio="606" firstSheet="7" activeTab="12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Аркуш1" sheetId="5" r:id="rId5"/>
    <sheet name="Форма 2021-2 П.7" sheetId="6" r:id="rId6"/>
    <sheet name="Форма 2021-2 П.8" sheetId="7" r:id="rId7"/>
    <sheet name="Форма 2021-2 П.9" sheetId="8" r:id="rId8"/>
    <sheet name="Форма 2021-2 П.10" sheetId="9" r:id="rId9"/>
    <sheet name="Форма 2021-2 П.11" sheetId="10" r:id="rId10"/>
    <sheet name="Форма 2021-2 П.12-13" sheetId="11" r:id="rId11"/>
    <sheet name="Форма 2021-2 П.14-15" sheetId="12" r:id="rId12"/>
    <sheet name="Форма 2021-3" sheetId="13" r:id="rId13"/>
  </sheets>
  <definedNames>
    <definedName name="_xlnm.Print_Area" localSheetId="0">'Форма 2021-1'!$A$1:$J$57</definedName>
    <definedName name="_xlnm.Print_Area" localSheetId="1">'Форма 2021-2 П.1-4'!$A$1:$J$26</definedName>
    <definedName name="_xlnm.Print_Area" localSheetId="11">'Форма 2021-2 П.14-15'!$A$1:$L$42</definedName>
    <definedName name="_xlnm.Print_Area" localSheetId="2">'Форма 2021-2 П.5'!$A$1:$N$25</definedName>
    <definedName name="_xlnm.Print_Area" localSheetId="3">'Форма 2021-2 П.6'!$A$1:$N$55</definedName>
    <definedName name="_xlnm.Print_Area" localSheetId="5">'Форма 2021-2 П.7'!$A$1:$N$26</definedName>
    <definedName name="_xlnm.Print_Area" localSheetId="6">'Форма 2021-2 П.8'!$A$1:$M$31</definedName>
    <definedName name="_xlnm.Print_Area" localSheetId="12">'Форма 2021-3'!$A$1:$I$87</definedName>
  </definedNames>
  <calcPr fullCalcOnLoad="1"/>
</workbook>
</file>

<file path=xl/comments13.xml><?xml version="1.0" encoding="utf-8"?>
<comments xmlns="http://schemas.openxmlformats.org/spreadsheetml/2006/main">
  <authors>
    <author>Автор</author>
  </authors>
  <commentList>
    <comment ref="B42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<sst xmlns="http://schemas.openxmlformats.org/spreadsheetml/2006/main" count="606" uniqueCount="215">
  <si>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</si>
  <si>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</si>
  <si>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</si>
  <si>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</si>
  <si>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</si>
  <si>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</si>
  <si>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</si>
  <si>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</si>
  <si>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</si>
  <si>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</si>
  <si>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</si>
  <si>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</si>
  <si>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</si>
  <si>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</si>
  <si>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</si>
  <si>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</si>
  <si>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</si>
  <si>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</si>
  <si>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</si>
  <si>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</si>
  <si>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</si>
  <si>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</si>
  <si>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</si>
  <si>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</si>
  <si>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</si>
  <si>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</si>
  <si>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</si>
  <si>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</si>
  <si>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</si>
  <si>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</si>
  <si>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</si>
  <si>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</si>
  <si>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</si>
  <si>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</si>
  <si>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</si>
  <si>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</si>
  <si>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</si>
  <si>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</si>
  <si>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</si>
  <si>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</si>
  <si>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</si>
  <si>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</si>
  <si>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</si>
  <si>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</si>
  <si>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</si>
  <si>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</si>
  <si>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</si>
  <si>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</si>
  <si>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</si>
  <si>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</si>
  <si>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</si>
  <si>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</si>
  <si>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</si>
  <si>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</si>
  <si>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</si>
  <si>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</si>
  <si>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</si>
  <si>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</si>
  <si>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</si>
  <si>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</si>
  <si>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</si>
  <si>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</si>
  <si>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</si>
  <si>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</si>
  <si>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</si>
  <si>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</si>
  <si>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</si>
  <si>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</si>
  <si>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</si>
  <si>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</si>
  <si>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</si>
  <si>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</si>
  <si>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</si>
  <si>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</si>
  <si>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</si>
  <si>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</si>
  <si>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</si>
  <si>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</si>
  <si>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</si>
  <si>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</si>
  <si>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</si>
  <si>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</si>
  <si>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</si>
  <si>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</si>
  <si>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</si>
  <si>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</si>
  <si>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</si>
  <si>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</si>
  <si>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</si>
  <si>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</si>
  <si>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</si>
  <si>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</si>
  <si>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</si>
  <si>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</si>
  <si>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</si>
  <si>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</si>
  <si>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</si>
  <si>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</si>
  <si>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</si>
  <si>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</si>
  <si>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</si>
  <si>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</si>
  <si>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</si>
  <si>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</si>
  <si>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</si>
  <si>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</si>
  <si>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</si>
  <si>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</si>
  <si>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</si>
  <si>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</si>
  <si>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</si>
  <si>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</si>
  <si>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</si>
  <si>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</si>
  <si>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</si>
  <si>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</si>
  <si>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</si>
  <si>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</si>
  <si>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</si>
  <si>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</si>
  <si>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</si>
  <si>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</si>
  <si>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</si>
  <si>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</si>
  <si>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</si>
  <si>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</si>
  <si>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</si>
  <si>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</si>
  <si>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</si>
  <si>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</si>
  <si>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</si>
  <si>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</si>
  <si>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</si>
  <si>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БЮДЖЕТНИЙ ЗАПИТ НА 2021 – 2023 РОКИ загальний (Форма 2021-1)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</si>
  <si>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</si>
  <si>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</si>
  <si>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</si>
  <si>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</si>
  <si>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</si>
  <si>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</si>
  <si>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</si>
  <si>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</si>
  <si>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</si>
  <si>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</si>
  <si>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</si>
  <si>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</si>
  <si>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</si>
  <si>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</si>
  <si>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</si>
  <si>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</si>
  <si>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</si>
  <si>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</si>
  <si>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</si>
  <si>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</si>
  <si>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</si>
  <si>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</si>
  <si>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</si>
  <si>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</si>
  <si>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</si>
  <si>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</si>
  <si>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</si>
  <si>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</si>
  <si>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</si>
  <si>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</si>
  <si>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</si>
  <si>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</si>
  <si>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</si>
  <si>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</si>
  <si>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</si>
  <si>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</si>
  <si>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</si>
  <si>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Упаравління земельних ресурсів та земельної реформи департаменту архітектури, містобудування та земельних ресурсів</t>
  </si>
  <si>
    <t>Керівництво і управління у відповідній сфері у місті Хмельницькому</t>
  </si>
  <si>
    <t>Реалізація  державної політики у сфері земельних ресурсів та земельної реформи на місцевому рівні</t>
  </si>
  <si>
    <t>грн</t>
  </si>
  <si>
    <t>Управління земельних ресурсів та земельної реформи департаменту архітектури, містобудування та земельних ресурсів,"Керівництво і управління у відповідній сфері у містах (місті Києві), селищах, селах, об'єднаних територіальних громадах"</t>
  </si>
  <si>
    <t>Матвеєва Л.В.</t>
  </si>
  <si>
    <t>Прусак І.Ф.</t>
  </si>
  <si>
    <t xml:space="preserve">1. Управління земельних ресурсів та земельної реформи департаменту архітектури, містобудування та земельних ресурсів_____________________________________________________________________________________ </t>
  </si>
  <si>
    <t xml:space="preserve">2. Управління земельних ресурсів та земельної реформи департаменту архітектури, містобудування та земельних ресурсів </t>
  </si>
  <si>
    <t xml:space="preserve">3. ___________36_____________ </t>
  </si>
  <si>
    <t>"Керівництво і управління у відповідній сфері у містах (місті Києві), селищах, селах, об'єднаних територіальних громадах"</t>
  </si>
  <si>
    <t>Керівництво і управління у відповідній сфері у місті Хмельницькому__________________________________________________________________________________________________________________________________________________</t>
  </si>
  <si>
    <t>Забезпечення виконання наданих законодавством повноважень</t>
  </si>
  <si>
    <t>Реалізвція державної політики у сфері земельних ресурсів та земельної реформи на місцевому рівні</t>
  </si>
  <si>
    <t>заробітня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</si>
  <si>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</si>
  <si>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</si>
  <si>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</si>
  <si>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</si>
  <si>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</si>
  <si>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</si>
  <si>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</si>
  <si>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</si>
  <si>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1. _Упаравління земельних ресурсів та земельної реформи департаменту архітектури, містобудування та земельних ресурсів</t>
  </si>
  <si>
    <t>Здійснення заходів із землеустрою</t>
  </si>
  <si>
    <t>3.                                   3617130</t>
  </si>
  <si>
    <t>Програма економічного і соціального розвитку міста Хмельницького на 2021 рік</t>
  </si>
  <si>
    <t>Кошти необхідно для проведення землевпорядних ,землеоціночних робіт з підготовки ділянок до продажу</t>
  </si>
  <si>
    <t>Проведення інформаційних заходів з організації проведення аукціонів</t>
  </si>
  <si>
    <t>витрати на виготовлення білбордів</t>
  </si>
  <si>
    <t>шт</t>
  </si>
  <si>
    <t>розрахунок</t>
  </si>
  <si>
    <t>кількість  білбордів</t>
  </si>
  <si>
    <t>фінансовий план</t>
  </si>
  <si>
    <t>середні видатки на 1 білборд</t>
  </si>
  <si>
    <t>рівень готовності</t>
  </si>
  <si>
    <t>%</t>
  </si>
  <si>
    <t>звітність установи</t>
  </si>
  <si>
    <t>Виготовлення документації із землеустрою</t>
  </si>
  <si>
    <t>витрати на виготовлення документації</t>
  </si>
  <si>
    <t>кількість землевпорядної документації</t>
  </si>
  <si>
    <t>середні видатки на виготовлення 1-ї документації</t>
  </si>
  <si>
    <t>Л.В.Матвеєва</t>
  </si>
  <si>
    <t>І.Ф.Прусак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</si>
</sst>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indent="4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indent="4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43" fillId="0" borderId="12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42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4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wrapText="1"/>
    </xf>
    <xf numFmtId="0" fontId="43" fillId="0" borderId="10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F10" sqref="F10:I1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76" t="s">
        <v>0</v>
      </c>
      <c r="H1" s="76"/>
      <c r="I1" s="76"/>
    </row>
    <row r="2" spans="2:9" ht="15.75" customHeight="1">
      <c r="B2" s="6"/>
      <c r="C2" s="6"/>
      <c r="D2" s="6"/>
      <c r="E2" s="6"/>
      <c r="F2" s="6"/>
      <c r="G2" s="76" t="s">
        <v>1</v>
      </c>
      <c r="H2" s="76"/>
      <c r="I2" s="76"/>
    </row>
    <row r="3" spans="2:9" ht="15.75" customHeight="1">
      <c r="B3" s="6"/>
      <c r="C3" s="6"/>
      <c r="D3" s="6"/>
      <c r="E3" s="6"/>
      <c r="F3" s="6"/>
      <c r="G3" s="76" t="s">
        <v>2</v>
      </c>
      <c r="H3" s="76"/>
      <c r="I3" s="76"/>
    </row>
    <row r="4" spans="1:9" ht="15.75">
      <c r="A4" s="1"/>
      <c r="B4" s="6"/>
      <c r="C4" s="6"/>
      <c r="D4" s="6"/>
      <c r="E4" s="6"/>
      <c r="F4" s="6"/>
      <c r="G4" s="76" t="s">
        <v>10</v>
      </c>
      <c r="H4" s="76"/>
      <c r="I4" s="76"/>
    </row>
    <row r="5" spans="1:9" ht="15.75">
      <c r="A5" s="6"/>
      <c r="B5" s="6"/>
      <c r="C5" s="6"/>
      <c r="D5" s="6"/>
      <c r="E5" s="6"/>
      <c r="F5" s="6"/>
      <c r="G5" s="76" t="s">
        <v>109</v>
      </c>
      <c r="H5" s="76"/>
      <c r="I5" s="7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7" t="s">
        <v>133</v>
      </c>
      <c r="B7" s="77"/>
      <c r="C7" s="77"/>
      <c r="D7" s="77"/>
      <c r="E7" s="77"/>
      <c r="F7" s="77"/>
      <c r="G7" s="77"/>
      <c r="H7" s="77"/>
      <c r="I7" s="77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31.5" customHeight="1">
      <c r="A10" s="73" t="s">
        <v>171</v>
      </c>
      <c r="B10" s="73"/>
      <c r="C10" s="73"/>
      <c r="D10" s="73"/>
      <c r="E10" s="73"/>
      <c r="F10" s="82">
        <v>3600000</v>
      </c>
      <c r="G10" s="82"/>
      <c r="H10" s="53">
        <v>33232766</v>
      </c>
      <c r="I10" s="52">
        <v>22564000000</v>
      </c>
    </row>
    <row r="11" spans="1:9" ht="48.75" customHeight="1">
      <c r="A11" s="70" t="s">
        <v>19</v>
      </c>
      <c r="B11" s="70"/>
      <c r="C11" s="70"/>
      <c r="D11" s="70"/>
      <c r="E11" s="70"/>
      <c r="F11" s="78" t="s">
        <v>112</v>
      </c>
      <c r="G11" s="78"/>
      <c r="H11" s="48" t="s">
        <v>110</v>
      </c>
      <c r="I11" s="48" t="s">
        <v>111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72" t="s">
        <v>14</v>
      </c>
      <c r="B13" s="72"/>
      <c r="C13" s="72"/>
      <c r="D13" s="72"/>
      <c r="E13" s="72"/>
      <c r="F13" s="72"/>
      <c r="G13" s="72"/>
      <c r="H13" s="72"/>
      <c r="I13" s="72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72" t="s">
        <v>172</v>
      </c>
      <c r="B15" s="72"/>
      <c r="C15" s="72"/>
      <c r="D15" s="72"/>
      <c r="E15" s="72"/>
      <c r="F15" s="72"/>
      <c r="G15" s="72"/>
      <c r="H15" s="72"/>
      <c r="I15" s="72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67" t="s">
        <v>114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75" t="s">
        <v>115</v>
      </c>
      <c r="B19" s="75"/>
      <c r="C19" s="75"/>
      <c r="D19" s="75" t="s">
        <v>40</v>
      </c>
      <c r="E19" s="66" t="s">
        <v>127</v>
      </c>
      <c r="F19" s="66" t="s">
        <v>128</v>
      </c>
      <c r="G19" s="66" t="s">
        <v>129</v>
      </c>
      <c r="H19" s="66" t="s">
        <v>94</v>
      </c>
      <c r="I19" s="66" t="s">
        <v>130</v>
      </c>
    </row>
    <row r="20" spans="1:9" ht="15.75" customHeight="1">
      <c r="A20" s="75"/>
      <c r="B20" s="75"/>
      <c r="C20" s="75"/>
      <c r="D20" s="75"/>
      <c r="E20" s="66"/>
      <c r="F20" s="66"/>
      <c r="G20" s="66"/>
      <c r="H20" s="66"/>
      <c r="I20" s="66"/>
    </row>
    <row r="21" spans="1:9" ht="15.75" customHeight="1">
      <c r="A21" s="75">
        <v>1</v>
      </c>
      <c r="B21" s="75"/>
      <c r="C21" s="75"/>
      <c r="D21" s="46">
        <v>2</v>
      </c>
      <c r="E21" s="44">
        <v>3</v>
      </c>
      <c r="F21" s="44">
        <v>4</v>
      </c>
      <c r="G21" s="44">
        <v>5</v>
      </c>
      <c r="H21" s="44">
        <v>6</v>
      </c>
      <c r="I21" s="44">
        <v>7</v>
      </c>
    </row>
    <row r="22" spans="1:9" ht="15.75" customHeight="1">
      <c r="A22" s="63" t="s">
        <v>116</v>
      </c>
      <c r="B22" s="64"/>
      <c r="C22" s="64"/>
      <c r="D22" s="64"/>
      <c r="E22" s="64"/>
      <c r="F22" s="64"/>
      <c r="G22" s="64"/>
      <c r="H22" s="64"/>
      <c r="I22" s="65"/>
    </row>
    <row r="23" spans="1:9" ht="33.75" customHeight="1">
      <c r="A23" s="79" t="s">
        <v>173</v>
      </c>
      <c r="B23" s="80"/>
      <c r="C23" s="81"/>
      <c r="D23" s="35" t="s">
        <v>174</v>
      </c>
      <c r="E23" s="44">
        <v>2754447.58</v>
      </c>
      <c r="F23" s="59">
        <v>3252521</v>
      </c>
      <c r="G23" s="44">
        <v>4086100</v>
      </c>
      <c r="H23" s="44">
        <v>4380300</v>
      </c>
      <c r="I23" s="44">
        <v>4691300</v>
      </c>
    </row>
    <row r="24" spans="1:9" ht="15.75" customHeight="1">
      <c r="A24" s="63"/>
      <c r="B24" s="64"/>
      <c r="C24" s="65"/>
      <c r="D24" s="35"/>
      <c r="E24" s="44"/>
      <c r="F24" s="44"/>
      <c r="G24" s="44"/>
      <c r="H24" s="44"/>
      <c r="I24" s="44"/>
    </row>
    <row r="25" spans="1:9" ht="15.75" customHeight="1">
      <c r="A25" s="63" t="s">
        <v>126</v>
      </c>
      <c r="B25" s="64"/>
      <c r="C25" s="64"/>
      <c r="D25" s="64"/>
      <c r="E25" s="64"/>
      <c r="F25" s="64"/>
      <c r="G25" s="64"/>
      <c r="H25" s="64"/>
      <c r="I25" s="65"/>
    </row>
    <row r="26" spans="1:9" ht="15.75" customHeight="1">
      <c r="A26" s="63"/>
      <c r="B26" s="64"/>
      <c r="C26" s="65"/>
      <c r="D26" s="35"/>
      <c r="E26" s="44"/>
      <c r="F26" s="44"/>
      <c r="G26" s="44"/>
      <c r="H26" s="44"/>
      <c r="I26" s="44"/>
    </row>
    <row r="27" spans="1:9" ht="15.75" customHeight="1">
      <c r="A27" s="63"/>
      <c r="B27" s="64"/>
      <c r="C27" s="65"/>
      <c r="D27" s="35"/>
      <c r="E27" s="44"/>
      <c r="F27" s="44"/>
      <c r="G27" s="44"/>
      <c r="H27" s="44"/>
      <c r="I27" s="44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71" t="s">
        <v>131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2:10" ht="15.75">
      <c r="B30" s="6"/>
      <c r="C30" s="6"/>
      <c r="D30" s="6"/>
      <c r="E30" s="6"/>
      <c r="F30" s="6"/>
      <c r="G30" s="6"/>
      <c r="H30" s="6"/>
      <c r="J30" s="54" t="s">
        <v>18</v>
      </c>
    </row>
    <row r="31" spans="1:10" ht="31.5" customHeight="1">
      <c r="A31" s="66" t="s">
        <v>117</v>
      </c>
      <c r="B31" s="66" t="s">
        <v>118</v>
      </c>
      <c r="C31" s="66" t="s">
        <v>15</v>
      </c>
      <c r="D31" s="66" t="s">
        <v>119</v>
      </c>
      <c r="E31" s="66" t="s">
        <v>127</v>
      </c>
      <c r="F31" s="66" t="s">
        <v>128</v>
      </c>
      <c r="G31" s="66" t="s">
        <v>129</v>
      </c>
      <c r="H31" s="66" t="s">
        <v>94</v>
      </c>
      <c r="I31" s="66" t="s">
        <v>130</v>
      </c>
      <c r="J31" s="66" t="s">
        <v>113</v>
      </c>
    </row>
    <row r="32" spans="1:10" ht="81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.7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4">
        <v>10</v>
      </c>
    </row>
    <row r="34" spans="1:10" ht="110.25">
      <c r="A34" s="55">
        <v>36</v>
      </c>
      <c r="B34" s="20">
        <v>3610160</v>
      </c>
      <c r="C34" s="55">
        <v>111</v>
      </c>
      <c r="D34" s="55" t="s">
        <v>175</v>
      </c>
      <c r="E34" s="55">
        <v>2754447.58</v>
      </c>
      <c r="F34" s="59">
        <v>3252521</v>
      </c>
      <c r="G34" s="59">
        <v>4036100</v>
      </c>
      <c r="H34" s="55">
        <v>4380300</v>
      </c>
      <c r="I34" s="55">
        <v>4691300</v>
      </c>
      <c r="J34" s="44">
        <v>1</v>
      </c>
    </row>
    <row r="35" spans="1:10" ht="15.75">
      <c r="A35" s="19"/>
      <c r="B35" s="20"/>
      <c r="C35" s="19"/>
      <c r="D35" s="19"/>
      <c r="E35" s="19"/>
      <c r="F35" s="19"/>
      <c r="G35" s="19"/>
      <c r="H35" s="19"/>
      <c r="I35" s="19"/>
      <c r="J35" s="44"/>
    </row>
    <row r="36" spans="1:10" ht="15.75">
      <c r="A36" s="19"/>
      <c r="B36" s="20"/>
      <c r="C36" s="19"/>
      <c r="D36" s="19"/>
      <c r="E36" s="19"/>
      <c r="F36" s="19"/>
      <c r="G36" s="19"/>
      <c r="H36" s="19"/>
      <c r="I36" s="19"/>
      <c r="J36" s="44"/>
    </row>
    <row r="37" spans="1:10" ht="15.75">
      <c r="A37" s="19"/>
      <c r="B37" s="19" t="s">
        <v>16</v>
      </c>
      <c r="C37" s="19"/>
      <c r="D37" s="19"/>
      <c r="E37" s="55">
        <v>2754447.58</v>
      </c>
      <c r="F37" s="59">
        <v>3252521</v>
      </c>
      <c r="G37" s="59">
        <v>4036100</v>
      </c>
      <c r="H37" s="55">
        <v>4380300</v>
      </c>
      <c r="I37" s="55">
        <v>4691300</v>
      </c>
      <c r="J37" s="44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71" t="s">
        <v>132</v>
      </c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15.75">
      <c r="A40" s="6"/>
      <c r="B40" s="6"/>
      <c r="C40" s="6"/>
      <c r="D40" s="6"/>
      <c r="E40" s="6"/>
      <c r="F40" s="6"/>
      <c r="G40" s="6"/>
      <c r="H40" s="6"/>
      <c r="J40" s="54" t="s">
        <v>17</v>
      </c>
    </row>
    <row r="41" spans="1:10" ht="15.75" customHeight="1">
      <c r="A41" s="66" t="s">
        <v>117</v>
      </c>
      <c r="B41" s="66" t="s">
        <v>118</v>
      </c>
      <c r="C41" s="66" t="s">
        <v>15</v>
      </c>
      <c r="D41" s="66" t="s">
        <v>119</v>
      </c>
      <c r="E41" s="66" t="s">
        <v>127</v>
      </c>
      <c r="F41" s="66" t="s">
        <v>128</v>
      </c>
      <c r="G41" s="66" t="s">
        <v>129</v>
      </c>
      <c r="H41" s="66" t="s">
        <v>94</v>
      </c>
      <c r="I41" s="66" t="s">
        <v>130</v>
      </c>
      <c r="J41" s="66" t="s">
        <v>113</v>
      </c>
    </row>
    <row r="42" spans="1:10" ht="87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ht="15.7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4">
        <v>10</v>
      </c>
    </row>
    <row r="44" spans="1:10" ht="110.25">
      <c r="A44" s="55">
        <v>36</v>
      </c>
      <c r="B44" s="20">
        <v>3610160</v>
      </c>
      <c r="C44" s="55">
        <v>111</v>
      </c>
      <c r="D44" s="55" t="s">
        <v>175</v>
      </c>
      <c r="E44" s="19"/>
      <c r="F44" s="19"/>
      <c r="G44" s="58">
        <v>50000</v>
      </c>
      <c r="H44" s="19"/>
      <c r="I44" s="19"/>
      <c r="J44" s="44">
        <v>1</v>
      </c>
    </row>
    <row r="45" spans="1:10" ht="15.75">
      <c r="A45" s="19"/>
      <c r="B45" s="20"/>
      <c r="C45" s="19"/>
      <c r="D45" s="19"/>
      <c r="E45" s="19"/>
      <c r="F45" s="19"/>
      <c r="G45" s="19"/>
      <c r="H45" s="19"/>
      <c r="I45" s="19"/>
      <c r="J45" s="44"/>
    </row>
    <row r="46" spans="1:10" ht="15.75">
      <c r="A46" s="19"/>
      <c r="B46" s="20"/>
      <c r="C46" s="19"/>
      <c r="D46" s="19"/>
      <c r="E46" s="19"/>
      <c r="F46" s="19"/>
      <c r="G46" s="19"/>
      <c r="H46" s="19"/>
      <c r="I46" s="19"/>
      <c r="J46" s="44"/>
    </row>
    <row r="47" spans="1:10" ht="15.75">
      <c r="A47" s="19"/>
      <c r="B47" s="19" t="s">
        <v>16</v>
      </c>
      <c r="C47" s="19"/>
      <c r="D47" s="19"/>
      <c r="E47" s="19"/>
      <c r="F47" s="19"/>
      <c r="G47" s="58">
        <v>50000</v>
      </c>
      <c r="H47" s="19"/>
      <c r="I47" s="19"/>
      <c r="J47" s="44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71" t="s">
        <v>4</v>
      </c>
      <c r="B52" s="71"/>
      <c r="C52" s="69" t="s">
        <v>9</v>
      </c>
      <c r="D52" s="69"/>
      <c r="E52" s="69"/>
      <c r="F52" s="6"/>
      <c r="G52" s="6"/>
      <c r="H52" s="69" t="s">
        <v>176</v>
      </c>
      <c r="I52" s="69"/>
    </row>
    <row r="53" spans="1:9" ht="15.75" customHeight="1">
      <c r="A53" s="7"/>
      <c r="C53" s="68" t="s">
        <v>5</v>
      </c>
      <c r="D53" s="68"/>
      <c r="E53" s="68"/>
      <c r="F53" s="6"/>
      <c r="G53" s="6"/>
      <c r="H53" s="68" t="s">
        <v>6</v>
      </c>
      <c r="I53" s="68"/>
    </row>
    <row r="54" spans="1:9" ht="37.5" customHeight="1">
      <c r="A54" s="73" t="s">
        <v>7</v>
      </c>
      <c r="B54" s="73"/>
      <c r="C54" s="74" t="s">
        <v>9</v>
      </c>
      <c r="D54" s="74"/>
      <c r="E54" s="74"/>
      <c r="F54" s="16"/>
      <c r="G54" s="16"/>
      <c r="H54" s="74" t="s">
        <v>177</v>
      </c>
      <c r="I54" s="74"/>
    </row>
    <row r="55" spans="1:9" ht="15.75" customHeight="1">
      <c r="A55" s="7"/>
      <c r="B55" s="4"/>
      <c r="C55" s="68" t="s">
        <v>5</v>
      </c>
      <c r="D55" s="68"/>
      <c r="E55" s="68"/>
      <c r="F55" s="6"/>
      <c r="G55" s="6"/>
      <c r="H55" s="68" t="s">
        <v>6</v>
      </c>
      <c r="I55" s="68"/>
    </row>
    <row r="58" ht="15.75">
      <c r="A58" s="2"/>
    </row>
    <row r="60" ht="15.7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C52:E52"/>
    <mergeCell ref="E31:E32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I41:I42"/>
    <mergeCell ref="H53:I53"/>
    <mergeCell ref="I31:I32"/>
    <mergeCell ref="E41:E42"/>
    <mergeCell ref="F41:F42"/>
    <mergeCell ref="G41:G42"/>
    <mergeCell ref="H52:I52"/>
    <mergeCell ref="C53:E53"/>
    <mergeCell ref="A26:C26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I14" sqref="I14:J15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72" t="s">
        <v>148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4" t="s">
        <v>18</v>
      </c>
    </row>
    <row r="5" spans="1:13" ht="45.75" customHeight="1">
      <c r="A5" s="66" t="s">
        <v>38</v>
      </c>
      <c r="B5" s="66" t="s">
        <v>53</v>
      </c>
      <c r="C5" s="66" t="s">
        <v>54</v>
      </c>
      <c r="D5" s="66" t="s">
        <v>127</v>
      </c>
      <c r="E5" s="66"/>
      <c r="F5" s="66"/>
      <c r="G5" s="66" t="s">
        <v>128</v>
      </c>
      <c r="H5" s="66"/>
      <c r="I5" s="66"/>
      <c r="J5" s="66" t="s">
        <v>129</v>
      </c>
      <c r="K5" s="66"/>
      <c r="L5" s="66"/>
      <c r="M5" s="66"/>
    </row>
    <row r="6" spans="1:13" ht="31.5" customHeight="1">
      <c r="A6" s="66"/>
      <c r="B6" s="66"/>
      <c r="C6" s="66"/>
      <c r="D6" s="19" t="s">
        <v>22</v>
      </c>
      <c r="E6" s="19" t="s">
        <v>23</v>
      </c>
      <c r="F6" s="19" t="s">
        <v>58</v>
      </c>
      <c r="G6" s="19" t="s">
        <v>22</v>
      </c>
      <c r="H6" s="19" t="s">
        <v>23</v>
      </c>
      <c r="I6" s="21" t="s">
        <v>59</v>
      </c>
      <c r="J6" s="19" t="s">
        <v>22</v>
      </c>
      <c r="K6" s="19" t="s">
        <v>23</v>
      </c>
      <c r="L6" s="66" t="s">
        <v>57</v>
      </c>
      <c r="M6" s="66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66">
        <v>12</v>
      </c>
      <c r="M7" s="66"/>
    </row>
    <row r="8" spans="1:13" ht="15.7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66"/>
      <c r="M8" s="66"/>
    </row>
    <row r="9" spans="1:13" ht="15.75">
      <c r="A9" s="19"/>
      <c r="B9" s="19" t="s">
        <v>16</v>
      </c>
      <c r="C9" s="31"/>
      <c r="D9" s="31"/>
      <c r="E9" s="31"/>
      <c r="F9" s="31"/>
      <c r="G9" s="31"/>
      <c r="H9" s="31"/>
      <c r="I9" s="31"/>
      <c r="J9" s="31"/>
      <c r="K9" s="31"/>
      <c r="L9" s="66"/>
      <c r="M9" s="66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72" t="s">
        <v>149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1"/>
    </row>
    <row r="12" spans="1:13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4" t="s">
        <v>18</v>
      </c>
    </row>
    <row r="13" spans="1:13" ht="15.75" customHeight="1">
      <c r="A13" s="66" t="s">
        <v>38</v>
      </c>
      <c r="B13" s="66" t="s">
        <v>53</v>
      </c>
      <c r="C13" s="66" t="s">
        <v>54</v>
      </c>
      <c r="D13" s="75" t="s">
        <v>94</v>
      </c>
      <c r="E13" s="75"/>
      <c r="F13" s="75"/>
      <c r="G13" s="75"/>
      <c r="H13" s="75"/>
      <c r="I13" s="66" t="s">
        <v>130</v>
      </c>
      <c r="J13" s="66"/>
      <c r="K13" s="66"/>
      <c r="L13" s="66"/>
      <c r="M13" s="66"/>
    </row>
    <row r="14" spans="1:13" ht="24" customHeight="1">
      <c r="A14" s="66"/>
      <c r="B14" s="66"/>
      <c r="C14" s="66"/>
      <c r="D14" s="75" t="s">
        <v>22</v>
      </c>
      <c r="E14" s="75"/>
      <c r="F14" s="75" t="s">
        <v>23</v>
      </c>
      <c r="G14" s="75"/>
      <c r="H14" s="87" t="s">
        <v>55</v>
      </c>
      <c r="I14" s="75" t="s">
        <v>22</v>
      </c>
      <c r="J14" s="75"/>
      <c r="K14" s="75" t="s">
        <v>23</v>
      </c>
      <c r="L14" s="75"/>
      <c r="M14" s="87" t="s">
        <v>56</v>
      </c>
    </row>
    <row r="15" spans="1:13" ht="15.75" customHeight="1">
      <c r="A15" s="66"/>
      <c r="B15" s="66"/>
      <c r="C15" s="66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.75">
      <c r="A16" s="19">
        <v>1</v>
      </c>
      <c r="B16" s="19">
        <v>2</v>
      </c>
      <c r="C16" s="19">
        <v>3</v>
      </c>
      <c r="D16" s="75">
        <v>4</v>
      </c>
      <c r="E16" s="75"/>
      <c r="F16" s="75">
        <v>5</v>
      </c>
      <c r="G16" s="75"/>
      <c r="H16" s="25">
        <v>6</v>
      </c>
      <c r="I16" s="63">
        <v>7</v>
      </c>
      <c r="J16" s="65"/>
      <c r="K16" s="63">
        <v>8</v>
      </c>
      <c r="L16" s="65"/>
      <c r="M16" s="25">
        <v>9</v>
      </c>
    </row>
    <row r="17" spans="1:13" ht="15.75">
      <c r="A17" s="19"/>
      <c r="B17" s="19"/>
      <c r="C17" s="19"/>
      <c r="D17" s="75"/>
      <c r="E17" s="75"/>
      <c r="F17" s="75"/>
      <c r="G17" s="75"/>
      <c r="H17" s="25"/>
      <c r="I17" s="63"/>
      <c r="J17" s="65"/>
      <c r="K17" s="63"/>
      <c r="L17" s="65"/>
      <c r="M17" s="25"/>
    </row>
    <row r="18" spans="1:13" ht="15.75">
      <c r="A18" s="19"/>
      <c r="B18" s="19" t="s">
        <v>16</v>
      </c>
      <c r="C18" s="19"/>
      <c r="D18" s="75"/>
      <c r="E18" s="75"/>
      <c r="F18" s="75"/>
      <c r="G18" s="75"/>
      <c r="H18" s="25"/>
      <c r="I18" s="63"/>
      <c r="J18" s="65"/>
      <c r="K18" s="63"/>
      <c r="L18" s="65"/>
      <c r="M18" s="25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5.75">
      <c r="M2" s="54" t="s">
        <v>18</v>
      </c>
    </row>
    <row r="3" spans="1:13" ht="47.25" customHeight="1">
      <c r="A3" s="95" t="s">
        <v>63</v>
      </c>
      <c r="B3" s="95" t="s">
        <v>64</v>
      </c>
      <c r="C3" s="95" t="s">
        <v>60</v>
      </c>
      <c r="D3" s="66" t="s">
        <v>127</v>
      </c>
      <c r="E3" s="66"/>
      <c r="F3" s="66" t="s">
        <v>128</v>
      </c>
      <c r="G3" s="66"/>
      <c r="H3" s="66" t="s">
        <v>129</v>
      </c>
      <c r="I3" s="66"/>
      <c r="J3" s="66" t="s">
        <v>94</v>
      </c>
      <c r="K3" s="66"/>
      <c r="L3" s="66" t="s">
        <v>130</v>
      </c>
      <c r="M3" s="66"/>
    </row>
    <row r="4" spans="1:13" ht="109.5" customHeight="1">
      <c r="A4" s="96"/>
      <c r="B4" s="96"/>
      <c r="C4" s="96"/>
      <c r="D4" s="19" t="s">
        <v>62</v>
      </c>
      <c r="E4" s="19" t="s">
        <v>61</v>
      </c>
      <c r="F4" s="19" t="s">
        <v>62</v>
      </c>
      <c r="G4" s="19" t="s">
        <v>61</v>
      </c>
      <c r="H4" s="19" t="s">
        <v>62</v>
      </c>
      <c r="I4" s="19" t="s">
        <v>61</v>
      </c>
      <c r="J4" s="19" t="s">
        <v>62</v>
      </c>
      <c r="K4" s="19" t="s">
        <v>61</v>
      </c>
      <c r="L4" s="19" t="s">
        <v>62</v>
      </c>
      <c r="M4" s="19" t="s">
        <v>61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71" t="s">
        <v>151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28.5" customHeight="1">
      <c r="A10" s="72" t="s">
        <v>65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</sheetData>
  <sheetProtection/>
  <mergeCells count="11">
    <mergeCell ref="F3:G3"/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3">
      <selection activeCell="A36" sqref="A36:L36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71" t="s">
        <v>152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71" t="s">
        <v>153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18</v>
      </c>
      <c r="M4" s="14"/>
      <c r="N4" s="14"/>
      <c r="O4" s="14"/>
      <c r="P4" s="14"/>
      <c r="Q4" s="14"/>
      <c r="R4" s="14"/>
    </row>
    <row r="5" spans="1:18" ht="48" customHeight="1">
      <c r="A5" s="66" t="s">
        <v>66</v>
      </c>
      <c r="B5" s="66" t="s">
        <v>3</v>
      </c>
      <c r="C5" s="87" t="s">
        <v>76</v>
      </c>
      <c r="D5" s="87" t="s">
        <v>80</v>
      </c>
      <c r="E5" s="87" t="s">
        <v>81</v>
      </c>
      <c r="F5" s="87"/>
      <c r="G5" s="87" t="s">
        <v>82</v>
      </c>
      <c r="H5" s="87"/>
      <c r="I5" s="87" t="s">
        <v>83</v>
      </c>
      <c r="J5" s="94" t="s">
        <v>85</v>
      </c>
      <c r="K5" s="94"/>
      <c r="L5" s="87" t="s">
        <v>84</v>
      </c>
      <c r="M5" s="32"/>
      <c r="N5" s="32"/>
      <c r="O5" s="32"/>
      <c r="P5" s="32"/>
      <c r="Q5" s="32"/>
      <c r="R5" s="32"/>
    </row>
    <row r="6" spans="1:18" ht="128.25" customHeight="1">
      <c r="A6" s="66"/>
      <c r="B6" s="66"/>
      <c r="C6" s="87"/>
      <c r="D6" s="87"/>
      <c r="E6" s="87"/>
      <c r="F6" s="87"/>
      <c r="G6" s="87"/>
      <c r="H6" s="87"/>
      <c r="I6" s="87"/>
      <c r="J6" s="19" t="s">
        <v>71</v>
      </c>
      <c r="K6" s="19" t="s">
        <v>72</v>
      </c>
      <c r="L6" s="87"/>
      <c r="M6" s="32"/>
      <c r="N6" s="32"/>
      <c r="O6" s="32"/>
      <c r="P6" s="18"/>
      <c r="Q6" s="32"/>
      <c r="R6" s="32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75">
        <v>5</v>
      </c>
      <c r="F7" s="75"/>
      <c r="G7" s="110">
        <v>6</v>
      </c>
      <c r="H7" s="110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15.75">
      <c r="A8" s="19"/>
      <c r="B8" s="19"/>
      <c r="C8" s="26"/>
      <c r="D8" s="26"/>
      <c r="E8" s="75"/>
      <c r="F8" s="75"/>
      <c r="G8" s="75"/>
      <c r="H8" s="75"/>
      <c r="I8" s="35"/>
      <c r="J8" s="26"/>
      <c r="K8" s="26"/>
      <c r="L8" s="26"/>
      <c r="M8" s="32"/>
      <c r="N8" s="32"/>
      <c r="O8" s="32"/>
      <c r="P8" s="18"/>
      <c r="Q8" s="32"/>
      <c r="R8" s="32"/>
    </row>
    <row r="9" spans="1:18" ht="15.75">
      <c r="A9" s="19"/>
      <c r="B9" s="19"/>
      <c r="C9" s="26"/>
      <c r="D9" s="26"/>
      <c r="E9" s="75"/>
      <c r="F9" s="75"/>
      <c r="G9" s="75"/>
      <c r="H9" s="75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.75">
      <c r="A10" s="19"/>
      <c r="B10" s="19" t="s">
        <v>16</v>
      </c>
      <c r="C10" s="26"/>
      <c r="D10" s="26"/>
      <c r="E10" s="75"/>
      <c r="F10" s="75"/>
      <c r="G10" s="75"/>
      <c r="H10" s="75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>
      <c r="A12" s="71" t="s">
        <v>154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2"/>
      <c r="N12" s="32"/>
      <c r="O12" s="32"/>
      <c r="P12" s="32"/>
      <c r="Q12" s="32"/>
      <c r="R12" s="32"/>
    </row>
    <row r="13" spans="1:18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18</v>
      </c>
      <c r="M13" s="32"/>
      <c r="N13" s="32"/>
      <c r="O13" s="32"/>
      <c r="P13" s="32"/>
      <c r="Q13" s="32"/>
      <c r="R13" s="32"/>
    </row>
    <row r="14" spans="1:18" ht="15.75">
      <c r="A14" s="106" t="s">
        <v>66</v>
      </c>
      <c r="B14" s="95" t="s">
        <v>3</v>
      </c>
      <c r="C14" s="66" t="s">
        <v>11</v>
      </c>
      <c r="D14" s="66"/>
      <c r="E14" s="66"/>
      <c r="F14" s="66"/>
      <c r="G14" s="66"/>
      <c r="H14" s="66" t="s">
        <v>12</v>
      </c>
      <c r="I14" s="66"/>
      <c r="J14" s="66"/>
      <c r="K14" s="66"/>
      <c r="L14" s="66"/>
      <c r="M14" s="32"/>
      <c r="N14" s="32"/>
      <c r="O14" s="32"/>
      <c r="P14" s="32"/>
      <c r="Q14" s="32"/>
      <c r="R14" s="32"/>
    </row>
    <row r="15" spans="1:18" ht="98.25" customHeight="1">
      <c r="A15" s="107"/>
      <c r="B15" s="97"/>
      <c r="C15" s="66" t="s">
        <v>67</v>
      </c>
      <c r="D15" s="66" t="s">
        <v>68</v>
      </c>
      <c r="E15" s="66" t="s">
        <v>69</v>
      </c>
      <c r="F15" s="66"/>
      <c r="G15" s="95" t="s">
        <v>73</v>
      </c>
      <c r="H15" s="66" t="s">
        <v>70</v>
      </c>
      <c r="I15" s="95" t="s">
        <v>75</v>
      </c>
      <c r="J15" s="66" t="s">
        <v>69</v>
      </c>
      <c r="K15" s="66"/>
      <c r="L15" s="95" t="s">
        <v>74</v>
      </c>
      <c r="M15" s="32"/>
      <c r="N15" s="32"/>
      <c r="O15" s="32"/>
      <c r="P15" s="32"/>
      <c r="Q15" s="32"/>
      <c r="R15" s="32"/>
    </row>
    <row r="16" spans="1:18" ht="31.5">
      <c r="A16" s="108"/>
      <c r="B16" s="96"/>
      <c r="C16" s="66"/>
      <c r="D16" s="66"/>
      <c r="E16" s="19" t="s">
        <v>71</v>
      </c>
      <c r="F16" s="19" t="s">
        <v>72</v>
      </c>
      <c r="G16" s="96"/>
      <c r="H16" s="66"/>
      <c r="I16" s="96"/>
      <c r="J16" s="19" t="s">
        <v>71</v>
      </c>
      <c r="K16" s="19" t="s">
        <v>72</v>
      </c>
      <c r="L16" s="96"/>
      <c r="M16" s="32"/>
      <c r="N16" s="32"/>
      <c r="O16" s="32"/>
      <c r="P16" s="32"/>
      <c r="Q16" s="32"/>
      <c r="R16" s="32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2"/>
      <c r="N18" s="32"/>
      <c r="O18" s="32"/>
      <c r="P18" s="32"/>
      <c r="Q18" s="32"/>
      <c r="R18" s="32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.75">
      <c r="A20" s="19"/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71" t="s">
        <v>155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9:12" ht="15.75">
      <c r="I23" s="34"/>
      <c r="J23" s="34"/>
      <c r="K23" s="34"/>
      <c r="L23" s="18" t="s">
        <v>18</v>
      </c>
    </row>
    <row r="24" spans="1:12" ht="15">
      <c r="A24" s="106" t="s">
        <v>66</v>
      </c>
      <c r="B24" s="95" t="s">
        <v>3</v>
      </c>
      <c r="C24" s="87" t="s">
        <v>76</v>
      </c>
      <c r="D24" s="87"/>
      <c r="E24" s="87" t="s">
        <v>77</v>
      </c>
      <c r="F24" s="87" t="s">
        <v>104</v>
      </c>
      <c r="G24" s="87" t="s">
        <v>156</v>
      </c>
      <c r="H24" s="87" t="s">
        <v>157</v>
      </c>
      <c r="I24" s="87" t="s">
        <v>78</v>
      </c>
      <c r="J24" s="87"/>
      <c r="K24" s="87" t="s">
        <v>79</v>
      </c>
      <c r="L24" s="87"/>
    </row>
    <row r="25" spans="1:12" ht="17.25" customHeight="1">
      <c r="A25" s="107"/>
      <c r="B25" s="9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13.25" customHeight="1">
      <c r="A26" s="108"/>
      <c r="B26" s="96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5.75">
      <c r="A27" s="19">
        <v>1</v>
      </c>
      <c r="B27" s="19">
        <v>2</v>
      </c>
      <c r="C27" s="109">
        <v>3</v>
      </c>
      <c r="D27" s="109"/>
      <c r="E27" s="26">
        <v>4</v>
      </c>
      <c r="F27" s="26">
        <v>5</v>
      </c>
      <c r="G27" s="26">
        <v>6</v>
      </c>
      <c r="H27" s="26">
        <v>7</v>
      </c>
      <c r="I27" s="75">
        <v>8</v>
      </c>
      <c r="J27" s="75"/>
      <c r="K27" s="75">
        <v>9</v>
      </c>
      <c r="L27" s="75"/>
    </row>
    <row r="28" spans="1:12" ht="15.75">
      <c r="A28" s="19"/>
      <c r="B28" s="19"/>
      <c r="C28" s="93"/>
      <c r="D28" s="93"/>
      <c r="E28" s="36"/>
      <c r="F28" s="36"/>
      <c r="G28" s="36"/>
      <c r="H28" s="36"/>
      <c r="I28" s="104"/>
      <c r="J28" s="105"/>
      <c r="K28" s="104"/>
      <c r="L28" s="105"/>
    </row>
    <row r="29" spans="1:12" ht="15.75">
      <c r="A29" s="19"/>
      <c r="B29" s="19"/>
      <c r="C29" s="93"/>
      <c r="D29" s="93"/>
      <c r="E29" s="36"/>
      <c r="F29" s="36"/>
      <c r="G29" s="36"/>
      <c r="H29" s="36"/>
      <c r="I29" s="104"/>
      <c r="J29" s="105"/>
      <c r="K29" s="104"/>
      <c r="L29" s="105"/>
    </row>
    <row r="30" spans="1:12" ht="15.75">
      <c r="A30" s="19"/>
      <c r="B30" s="19" t="s">
        <v>16</v>
      </c>
      <c r="C30" s="93"/>
      <c r="D30" s="93"/>
      <c r="E30" s="36"/>
      <c r="F30" s="36"/>
      <c r="G30" s="36"/>
      <c r="H30" s="36"/>
      <c r="I30" s="104"/>
      <c r="J30" s="105"/>
      <c r="K30" s="104"/>
      <c r="L30" s="105"/>
    </row>
    <row r="32" ht="15">
      <c r="A32" s="17"/>
    </row>
    <row r="33" spans="1:12" ht="15.75">
      <c r="A33" s="71" t="s">
        <v>158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45" customHeight="1">
      <c r="A34" s="71" t="s">
        <v>86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30.75" customHeight="1">
      <c r="A35" s="71" t="s">
        <v>159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36.75" customHeight="1">
      <c r="A36" s="71" t="s">
        <v>86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>
      <c r="A39" s="71" t="s">
        <v>4</v>
      </c>
      <c r="B39" s="71"/>
      <c r="C39" s="69" t="s">
        <v>9</v>
      </c>
      <c r="D39" s="69"/>
      <c r="E39" s="69"/>
      <c r="F39" s="6"/>
      <c r="G39" s="6"/>
      <c r="H39" s="69" t="s">
        <v>8</v>
      </c>
      <c r="I39" s="69"/>
    </row>
    <row r="40" spans="1:9" ht="15.75">
      <c r="A40" s="7"/>
      <c r="C40" s="68" t="s">
        <v>5</v>
      </c>
      <c r="D40" s="68"/>
      <c r="E40" s="68"/>
      <c r="F40" s="6"/>
      <c r="G40" s="6"/>
      <c r="H40" s="68" t="s">
        <v>6</v>
      </c>
      <c r="I40" s="68"/>
    </row>
    <row r="41" spans="1:9" ht="15.75">
      <c r="A41" s="73" t="s">
        <v>7</v>
      </c>
      <c r="B41" s="73"/>
      <c r="C41" s="74" t="s">
        <v>9</v>
      </c>
      <c r="D41" s="74"/>
      <c r="E41" s="74"/>
      <c r="F41" s="16"/>
      <c r="G41" s="16"/>
      <c r="H41" s="74" t="s">
        <v>8</v>
      </c>
      <c r="I41" s="74"/>
    </row>
    <row r="42" spans="1:9" ht="15.75">
      <c r="A42" s="7"/>
      <c r="B42" s="8"/>
      <c r="C42" s="68" t="s">
        <v>5</v>
      </c>
      <c r="D42" s="68"/>
      <c r="E42" s="68"/>
      <c r="F42" s="6"/>
      <c r="G42" s="6"/>
      <c r="H42" s="68" t="s">
        <v>6</v>
      </c>
      <c r="I42" s="68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85"/>
  <sheetViews>
    <sheetView tabSelected="1" view="pageBreakPreview" zoomScale="85" zoomScaleSheetLayoutView="85" zoomScalePageLayoutView="0" workbookViewId="0" topLeftCell="A57">
      <selection activeCell="F86" sqref="F86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76" t="s">
        <v>0</v>
      </c>
      <c r="H1" s="76"/>
      <c r="I1" s="76"/>
    </row>
    <row r="2" spans="2:9" ht="15.75" customHeight="1">
      <c r="B2" s="6"/>
      <c r="C2" s="6"/>
      <c r="D2" s="6"/>
      <c r="E2" s="6"/>
      <c r="F2" s="6"/>
      <c r="G2" s="76" t="s">
        <v>1</v>
      </c>
      <c r="H2" s="76"/>
      <c r="I2" s="76"/>
    </row>
    <row r="3" spans="2:9" ht="15.75" customHeight="1">
      <c r="B3" s="6"/>
      <c r="C3" s="6"/>
      <c r="D3" s="6"/>
      <c r="E3" s="6"/>
      <c r="F3" s="6"/>
      <c r="G3" s="76" t="s">
        <v>2</v>
      </c>
      <c r="H3" s="76"/>
      <c r="I3" s="76"/>
    </row>
    <row r="4" spans="1:9" ht="15.75">
      <c r="A4" s="1"/>
      <c r="B4" s="6"/>
      <c r="C4" s="6"/>
      <c r="D4" s="6"/>
      <c r="E4" s="6"/>
      <c r="F4" s="6"/>
      <c r="G4" s="76" t="s">
        <v>10</v>
      </c>
      <c r="H4" s="76"/>
      <c r="I4" s="76"/>
    </row>
    <row r="5" spans="1:9" ht="15.75">
      <c r="A5" s="6"/>
      <c r="B5" s="6"/>
      <c r="C5" s="6"/>
      <c r="D5" s="6"/>
      <c r="E5" s="6"/>
      <c r="F5" s="6"/>
      <c r="G5" s="76" t="s">
        <v>13</v>
      </c>
      <c r="H5" s="76"/>
      <c r="I5" s="76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7" t="s">
        <v>160</v>
      </c>
      <c r="B7" s="77"/>
      <c r="C7" s="77"/>
      <c r="D7" s="77"/>
      <c r="E7" s="77"/>
      <c r="F7" s="77"/>
      <c r="G7" s="77"/>
      <c r="H7" s="77"/>
      <c r="I7" s="7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51" customHeight="1">
      <c r="A10" s="73" t="s">
        <v>194</v>
      </c>
      <c r="B10" s="73"/>
      <c r="C10" s="73"/>
      <c r="D10" s="73"/>
      <c r="E10" s="73"/>
      <c r="F10" s="73"/>
      <c r="G10" s="82">
        <v>3600000</v>
      </c>
      <c r="H10" s="82"/>
      <c r="I10" s="53">
        <v>33232766</v>
      </c>
      <c r="J10" s="47"/>
    </row>
    <row r="11" spans="1:10" ht="61.5" customHeight="1">
      <c r="A11" s="112" t="s">
        <v>19</v>
      </c>
      <c r="B11" s="112"/>
      <c r="C11" s="112"/>
      <c r="D11" s="112"/>
      <c r="E11" s="112"/>
      <c r="F11" s="112"/>
      <c r="G11" s="113" t="s">
        <v>112</v>
      </c>
      <c r="H11" s="113"/>
      <c r="I11" s="50" t="s">
        <v>110</v>
      </c>
      <c r="J11" s="49"/>
    </row>
    <row r="12" spans="1:10" ht="0.75" customHeight="1">
      <c r="A12" s="45"/>
      <c r="B12" s="45"/>
      <c r="C12" s="45"/>
      <c r="D12" s="45"/>
      <c r="E12" s="45"/>
      <c r="F12" s="45"/>
      <c r="G12" s="49"/>
      <c r="H12" s="49"/>
      <c r="I12" s="48"/>
      <c r="J12" s="49"/>
    </row>
    <row r="13" spans="1:10" ht="47.25" customHeight="1">
      <c r="A13" s="73" t="s">
        <v>194</v>
      </c>
      <c r="B13" s="73"/>
      <c r="C13" s="73"/>
      <c r="D13" s="73"/>
      <c r="E13" s="73"/>
      <c r="F13" s="73"/>
      <c r="G13" s="82">
        <v>7130</v>
      </c>
      <c r="H13" s="82"/>
      <c r="I13" s="53">
        <v>33232766</v>
      </c>
      <c r="J13" s="47"/>
    </row>
    <row r="14" spans="1:10" ht="91.5" customHeight="1">
      <c r="A14" s="112" t="s">
        <v>20</v>
      </c>
      <c r="B14" s="112"/>
      <c r="C14" s="112"/>
      <c r="D14" s="112"/>
      <c r="E14" s="112"/>
      <c r="F14" s="112"/>
      <c r="G14" s="113" t="s">
        <v>121</v>
      </c>
      <c r="H14" s="113"/>
      <c r="I14" s="50" t="s">
        <v>110</v>
      </c>
      <c r="J14" s="49"/>
    </row>
    <row r="15" spans="1:10" ht="42" customHeight="1">
      <c r="A15" s="111" t="s">
        <v>196</v>
      </c>
      <c r="B15" s="111"/>
      <c r="C15" s="82">
        <v>7130</v>
      </c>
      <c r="D15" s="82"/>
      <c r="E15" s="82">
        <v>421</v>
      </c>
      <c r="F15" s="82"/>
      <c r="G15" s="74" t="s">
        <v>195</v>
      </c>
      <c r="H15" s="74"/>
      <c r="I15" s="52">
        <v>22564000000</v>
      </c>
      <c r="J15" s="51"/>
    </row>
    <row r="16" spans="1:10" ht="74.25" customHeight="1">
      <c r="A16" s="113" t="s">
        <v>123</v>
      </c>
      <c r="B16" s="113"/>
      <c r="C16" s="113" t="s">
        <v>124</v>
      </c>
      <c r="D16" s="113"/>
      <c r="E16" s="113" t="s">
        <v>125</v>
      </c>
      <c r="F16" s="113"/>
      <c r="G16" s="113" t="s">
        <v>122</v>
      </c>
      <c r="H16" s="113"/>
      <c r="I16" s="50" t="s">
        <v>111</v>
      </c>
      <c r="J16" s="49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72" t="s">
        <v>88</v>
      </c>
      <c r="B18" s="72"/>
      <c r="C18" s="72"/>
      <c r="D18" s="72"/>
      <c r="E18" s="72"/>
      <c r="F18" s="72"/>
      <c r="G18" s="72"/>
      <c r="H18" s="72"/>
      <c r="I18" s="72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72" t="s">
        <v>161</v>
      </c>
      <c r="B20" s="72"/>
      <c r="C20" s="72"/>
      <c r="D20" s="72"/>
      <c r="E20" s="72"/>
      <c r="F20" s="72"/>
      <c r="G20" s="72"/>
      <c r="H20" s="72"/>
      <c r="I20" s="72"/>
    </row>
    <row r="21" spans="1:9" ht="15.75">
      <c r="A21" s="2"/>
      <c r="I21" s="18" t="s">
        <v>18</v>
      </c>
    </row>
    <row r="22" spans="1:9" ht="100.5" customHeight="1">
      <c r="A22" s="66" t="s">
        <v>66</v>
      </c>
      <c r="B22" s="66" t="s">
        <v>3</v>
      </c>
      <c r="C22" s="95" t="s">
        <v>162</v>
      </c>
      <c r="D22" s="95" t="s">
        <v>128</v>
      </c>
      <c r="E22" s="66" t="s">
        <v>129</v>
      </c>
      <c r="F22" s="66"/>
      <c r="G22" s="66"/>
      <c r="H22" s="66"/>
      <c r="I22" s="66" t="s">
        <v>163</v>
      </c>
    </row>
    <row r="23" spans="1:9" ht="72" customHeight="1">
      <c r="A23" s="66"/>
      <c r="B23" s="66"/>
      <c r="C23" s="96"/>
      <c r="D23" s="96"/>
      <c r="E23" s="66" t="s">
        <v>70</v>
      </c>
      <c r="F23" s="66"/>
      <c r="G23" s="66" t="s">
        <v>92</v>
      </c>
      <c r="H23" s="66"/>
      <c r="I23" s="66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66">
        <v>5</v>
      </c>
      <c r="F24" s="66"/>
      <c r="G24" s="85">
        <v>6</v>
      </c>
      <c r="H24" s="85"/>
      <c r="I24" s="19">
        <v>7</v>
      </c>
    </row>
    <row r="25" spans="1:9" ht="110.25">
      <c r="A25" s="19">
        <v>2281</v>
      </c>
      <c r="B25" s="31" t="s">
        <v>197</v>
      </c>
      <c r="C25" s="116">
        <v>236000</v>
      </c>
      <c r="D25" s="116">
        <v>250000</v>
      </c>
      <c r="E25" s="66"/>
      <c r="F25" s="66"/>
      <c r="G25" s="117">
        <v>200000</v>
      </c>
      <c r="H25" s="93"/>
      <c r="I25" s="31" t="s">
        <v>198</v>
      </c>
    </row>
    <row r="26" spans="1:9" ht="15.75">
      <c r="A26" s="19"/>
      <c r="B26" s="37"/>
      <c r="C26" s="31"/>
      <c r="D26" s="31"/>
      <c r="E26" s="66"/>
      <c r="F26" s="66"/>
      <c r="G26" s="85"/>
      <c r="H26" s="85"/>
      <c r="I26" s="31"/>
    </row>
    <row r="27" spans="1:9" ht="15.75">
      <c r="A27" s="29"/>
      <c r="B27" s="39"/>
      <c r="C27" s="40"/>
      <c r="D27" s="40"/>
      <c r="E27" s="29"/>
      <c r="F27" s="29"/>
      <c r="G27" s="41"/>
      <c r="H27" s="41"/>
      <c r="I27" s="40"/>
    </row>
    <row r="28" spans="1:9" ht="15.75">
      <c r="A28" s="111" t="s">
        <v>105</v>
      </c>
      <c r="B28" s="111"/>
      <c r="C28" s="111"/>
      <c r="D28" s="111"/>
      <c r="E28" s="111"/>
      <c r="F28" s="111"/>
      <c r="G28" s="111"/>
      <c r="H28" s="111"/>
      <c r="I28" s="111"/>
    </row>
    <row r="30" spans="1:9" ht="95.25" customHeight="1">
      <c r="A30" s="19" t="s">
        <v>38</v>
      </c>
      <c r="B30" s="19" t="s">
        <v>3</v>
      </c>
      <c r="C30" s="19" t="s">
        <v>40</v>
      </c>
      <c r="D30" s="87" t="s">
        <v>41</v>
      </c>
      <c r="E30" s="87"/>
      <c r="F30" s="114" t="s">
        <v>164</v>
      </c>
      <c r="G30" s="114"/>
      <c r="H30" s="87" t="s">
        <v>165</v>
      </c>
      <c r="I30" s="87"/>
    </row>
    <row r="31" spans="1:9" ht="15.75">
      <c r="A31" s="19">
        <v>1</v>
      </c>
      <c r="B31" s="19">
        <v>2</v>
      </c>
      <c r="C31" s="19">
        <v>3</v>
      </c>
      <c r="D31" s="75">
        <v>4</v>
      </c>
      <c r="E31" s="75"/>
      <c r="F31" s="75">
        <v>5</v>
      </c>
      <c r="G31" s="75"/>
      <c r="H31" s="75">
        <v>6</v>
      </c>
      <c r="I31" s="75"/>
    </row>
    <row r="32" spans="1:9" ht="15.75">
      <c r="A32" s="19">
        <v>1</v>
      </c>
      <c r="B32" s="121" t="s">
        <v>42</v>
      </c>
      <c r="C32" s="19"/>
      <c r="D32" s="75"/>
      <c r="E32" s="75"/>
      <c r="F32" s="75"/>
      <c r="G32" s="75"/>
      <c r="H32" s="75"/>
      <c r="I32" s="75"/>
    </row>
    <row r="33" spans="1:9" ht="47.25">
      <c r="A33" s="56"/>
      <c r="B33" s="20" t="s">
        <v>199</v>
      </c>
      <c r="C33" s="56"/>
      <c r="D33" s="57"/>
      <c r="E33" s="57"/>
      <c r="F33" s="57"/>
      <c r="G33" s="57"/>
      <c r="H33" s="57"/>
      <c r="I33" s="57"/>
    </row>
    <row r="34" spans="1:9" ht="48.75" customHeight="1">
      <c r="A34" s="19"/>
      <c r="B34" s="119" t="s">
        <v>200</v>
      </c>
      <c r="C34" s="19" t="s">
        <v>201</v>
      </c>
      <c r="D34" s="75" t="s">
        <v>202</v>
      </c>
      <c r="E34" s="75"/>
      <c r="F34" s="75"/>
      <c r="G34" s="75"/>
      <c r="H34" s="120">
        <v>20000</v>
      </c>
      <c r="I34" s="75"/>
    </row>
    <row r="35" spans="1:9" ht="15.75">
      <c r="A35" s="19"/>
      <c r="B35" s="121" t="s">
        <v>43</v>
      </c>
      <c r="C35" s="19"/>
      <c r="D35" s="75"/>
      <c r="E35" s="75"/>
      <c r="F35" s="75"/>
      <c r="G35" s="75"/>
      <c r="H35" s="75"/>
      <c r="I35" s="75"/>
    </row>
    <row r="36" spans="1:9" ht="15.75">
      <c r="A36" s="19"/>
      <c r="B36" s="119" t="s">
        <v>203</v>
      </c>
      <c r="C36" s="19" t="s">
        <v>201</v>
      </c>
      <c r="D36" s="75" t="s">
        <v>204</v>
      </c>
      <c r="E36" s="75"/>
      <c r="F36" s="75"/>
      <c r="G36" s="75"/>
      <c r="H36" s="75">
        <v>20</v>
      </c>
      <c r="I36" s="75"/>
    </row>
    <row r="37" spans="1:9" ht="15.75">
      <c r="A37" s="19"/>
      <c r="B37" s="121" t="s">
        <v>44</v>
      </c>
      <c r="C37" s="19"/>
      <c r="D37" s="75"/>
      <c r="E37" s="75"/>
      <c r="F37" s="75"/>
      <c r="G37" s="75"/>
      <c r="H37" s="75"/>
      <c r="I37" s="75"/>
    </row>
    <row r="38" spans="1:9" ht="15.75">
      <c r="A38" s="19"/>
      <c r="B38" s="119" t="s">
        <v>205</v>
      </c>
      <c r="C38" s="19" t="s">
        <v>174</v>
      </c>
      <c r="D38" s="75" t="s">
        <v>202</v>
      </c>
      <c r="E38" s="75"/>
      <c r="F38" s="75"/>
      <c r="G38" s="75"/>
      <c r="H38" s="75">
        <v>1000</v>
      </c>
      <c r="I38" s="75"/>
    </row>
    <row r="39" spans="1:9" ht="15.75">
      <c r="A39" s="19"/>
      <c r="B39" s="121" t="s">
        <v>45</v>
      </c>
      <c r="C39" s="19"/>
      <c r="D39" s="75"/>
      <c r="E39" s="75"/>
      <c r="F39" s="75"/>
      <c r="G39" s="75"/>
      <c r="H39" s="75"/>
      <c r="I39" s="75"/>
    </row>
    <row r="40" spans="1:9" ht="15.75">
      <c r="A40" s="19"/>
      <c r="B40" s="122" t="s">
        <v>206</v>
      </c>
      <c r="C40" s="19" t="s">
        <v>207</v>
      </c>
      <c r="D40" s="75" t="s">
        <v>208</v>
      </c>
      <c r="E40" s="75"/>
      <c r="F40" s="75"/>
      <c r="G40" s="75"/>
      <c r="H40" s="75">
        <v>100</v>
      </c>
      <c r="I40" s="75"/>
    </row>
    <row r="41" spans="1:9" ht="15.75">
      <c r="A41" s="56"/>
      <c r="B41" s="121" t="s">
        <v>42</v>
      </c>
      <c r="C41" s="56"/>
      <c r="D41" s="75"/>
      <c r="E41" s="75"/>
      <c r="F41" s="75"/>
      <c r="G41" s="75"/>
      <c r="H41" s="75"/>
      <c r="I41" s="75"/>
    </row>
    <row r="42" spans="1:9" ht="31.5">
      <c r="A42" s="56">
        <v>2</v>
      </c>
      <c r="B42" s="118" t="s">
        <v>209</v>
      </c>
      <c r="C42" s="56"/>
      <c r="D42" s="57"/>
      <c r="E42" s="57"/>
      <c r="F42" s="57"/>
      <c r="G42" s="57"/>
      <c r="H42" s="57"/>
      <c r="I42" s="57"/>
    </row>
    <row r="43" spans="1:9" ht="15.75">
      <c r="A43" s="56"/>
      <c r="B43" s="123" t="s">
        <v>210</v>
      </c>
      <c r="C43" s="56" t="s">
        <v>201</v>
      </c>
      <c r="D43" s="75" t="s">
        <v>202</v>
      </c>
      <c r="E43" s="75"/>
      <c r="F43" s="75"/>
      <c r="G43" s="75"/>
      <c r="H43" s="120">
        <v>180000</v>
      </c>
      <c r="I43" s="75"/>
    </row>
    <row r="44" spans="1:9" ht="15.75">
      <c r="A44" s="56"/>
      <c r="B44" s="121" t="s">
        <v>43</v>
      </c>
      <c r="C44" s="56"/>
      <c r="D44" s="75"/>
      <c r="E44" s="75"/>
      <c r="F44" s="75"/>
      <c r="G44" s="75"/>
      <c r="H44" s="75"/>
      <c r="I44" s="75"/>
    </row>
    <row r="45" spans="1:9" ht="15.75">
      <c r="A45" s="56"/>
      <c r="B45" s="123" t="s">
        <v>211</v>
      </c>
      <c r="C45" s="56" t="s">
        <v>201</v>
      </c>
      <c r="D45" s="75" t="s">
        <v>204</v>
      </c>
      <c r="E45" s="75"/>
      <c r="F45" s="75"/>
      <c r="G45" s="75"/>
      <c r="H45" s="75">
        <v>45</v>
      </c>
      <c r="I45" s="75"/>
    </row>
    <row r="46" spans="1:9" ht="15.75">
      <c r="A46" s="56"/>
      <c r="B46" s="121" t="s">
        <v>44</v>
      </c>
      <c r="C46" s="56"/>
      <c r="D46" s="75"/>
      <c r="E46" s="75"/>
      <c r="F46" s="75"/>
      <c r="G46" s="75"/>
      <c r="H46" s="75"/>
      <c r="I46" s="75"/>
    </row>
    <row r="47" spans="1:9" ht="31.5">
      <c r="A47" s="56"/>
      <c r="B47" s="119" t="s">
        <v>212</v>
      </c>
      <c r="C47" s="56" t="s">
        <v>174</v>
      </c>
      <c r="D47" s="75" t="s">
        <v>202</v>
      </c>
      <c r="E47" s="75"/>
      <c r="F47" s="75"/>
      <c r="G47" s="75"/>
      <c r="H47" s="75">
        <v>4000</v>
      </c>
      <c r="I47" s="75"/>
    </row>
    <row r="48" spans="1:9" ht="15.75">
      <c r="A48" s="56"/>
      <c r="B48" s="121" t="s">
        <v>45</v>
      </c>
      <c r="C48" s="56"/>
      <c r="D48" s="75"/>
      <c r="E48" s="75"/>
      <c r="F48" s="75"/>
      <c r="G48" s="75"/>
      <c r="H48" s="75"/>
      <c r="I48" s="75"/>
    </row>
    <row r="49" spans="1:9" ht="37.5" customHeight="1">
      <c r="A49" s="56"/>
      <c r="B49" s="122" t="s">
        <v>206</v>
      </c>
      <c r="C49" s="56" t="s">
        <v>207</v>
      </c>
      <c r="D49" s="75" t="s">
        <v>208</v>
      </c>
      <c r="E49" s="75"/>
      <c r="F49" s="75"/>
      <c r="G49" s="75"/>
      <c r="H49" s="75">
        <v>100</v>
      </c>
      <c r="I49" s="75"/>
    </row>
    <row r="50" spans="1:9" ht="25.5" customHeight="1">
      <c r="A50" s="115" t="s">
        <v>89</v>
      </c>
      <c r="B50" s="115"/>
      <c r="C50" s="115"/>
      <c r="D50" s="115"/>
      <c r="E50" s="115"/>
      <c r="F50" s="115"/>
      <c r="G50" s="115"/>
      <c r="H50" s="115"/>
      <c r="I50" s="115"/>
    </row>
    <row r="52" spans="1:9" ht="15.75">
      <c r="A52" s="19" t="s">
        <v>16</v>
      </c>
      <c r="B52" s="19"/>
      <c r="C52" s="19"/>
      <c r="D52" s="19"/>
      <c r="E52" s="66"/>
      <c r="F52" s="66"/>
      <c r="G52" s="110"/>
      <c r="H52" s="110"/>
      <c r="I52" s="19"/>
    </row>
    <row r="54" spans="1:9" ht="15.75">
      <c r="A54" s="111" t="s">
        <v>166</v>
      </c>
      <c r="B54" s="111"/>
      <c r="C54" s="111"/>
      <c r="D54" s="111"/>
      <c r="E54" s="111"/>
      <c r="F54" s="111"/>
      <c r="G54" s="111"/>
      <c r="H54" s="111"/>
      <c r="I54" s="111"/>
    </row>
    <row r="55" ht="15.75">
      <c r="I55" s="18" t="s">
        <v>18</v>
      </c>
    </row>
    <row r="56" spans="1:9" ht="15.75" customHeight="1">
      <c r="A56" s="66" t="s">
        <v>66</v>
      </c>
      <c r="B56" s="66" t="s">
        <v>3</v>
      </c>
      <c r="C56" s="66" t="s">
        <v>94</v>
      </c>
      <c r="D56" s="66"/>
      <c r="E56" s="66" t="s">
        <v>130</v>
      </c>
      <c r="F56" s="66"/>
      <c r="G56" s="66"/>
      <c r="H56" s="66"/>
      <c r="I56" s="66" t="s">
        <v>167</v>
      </c>
    </row>
    <row r="57" spans="1:9" ht="120" customHeight="1">
      <c r="A57" s="66"/>
      <c r="B57" s="66"/>
      <c r="C57" s="19" t="s">
        <v>90</v>
      </c>
      <c r="D57" s="19" t="s">
        <v>91</v>
      </c>
      <c r="E57" s="66" t="s">
        <v>90</v>
      </c>
      <c r="F57" s="66"/>
      <c r="G57" s="66" t="s">
        <v>92</v>
      </c>
      <c r="H57" s="66"/>
      <c r="I57" s="66"/>
    </row>
    <row r="58" spans="1:9" ht="15.75">
      <c r="A58" s="19">
        <v>1</v>
      </c>
      <c r="B58" s="19">
        <v>2</v>
      </c>
      <c r="C58" s="19">
        <v>3</v>
      </c>
      <c r="D58" s="19">
        <v>4</v>
      </c>
      <c r="E58" s="66">
        <v>5</v>
      </c>
      <c r="F58" s="66"/>
      <c r="G58" s="85">
        <v>6</v>
      </c>
      <c r="H58" s="85"/>
      <c r="I58" s="19">
        <v>7</v>
      </c>
    </row>
    <row r="59" spans="1:9" ht="15.75">
      <c r="A59" s="19"/>
      <c r="B59" s="31"/>
      <c r="C59" s="31"/>
      <c r="D59" s="31"/>
      <c r="E59" s="66"/>
      <c r="F59" s="66"/>
      <c r="G59" s="85"/>
      <c r="H59" s="85"/>
      <c r="I59" s="31"/>
    </row>
    <row r="60" spans="1:9" ht="15.75">
      <c r="A60" s="19"/>
      <c r="B60" s="37"/>
      <c r="C60" s="31"/>
      <c r="D60" s="31"/>
      <c r="E60" s="66"/>
      <c r="F60" s="66"/>
      <c r="G60" s="85"/>
      <c r="H60" s="85"/>
      <c r="I60" s="31"/>
    </row>
    <row r="62" spans="1:9" ht="15.75">
      <c r="A62" s="111" t="s">
        <v>106</v>
      </c>
      <c r="B62" s="111"/>
      <c r="C62" s="111"/>
      <c r="D62" s="111"/>
      <c r="E62" s="111"/>
      <c r="F62" s="111"/>
      <c r="G62" s="111"/>
      <c r="H62" s="111"/>
      <c r="I62" s="111"/>
    </row>
    <row r="64" spans="1:9" ht="110.25">
      <c r="A64" s="19" t="s">
        <v>38</v>
      </c>
      <c r="B64" s="19" t="s">
        <v>3</v>
      </c>
      <c r="C64" s="19" t="s">
        <v>40</v>
      </c>
      <c r="D64" s="87" t="s">
        <v>41</v>
      </c>
      <c r="E64" s="87"/>
      <c r="F64" s="19" t="s">
        <v>107</v>
      </c>
      <c r="G64" s="19" t="s">
        <v>108</v>
      </c>
      <c r="H64" s="19" t="s">
        <v>168</v>
      </c>
      <c r="I64" s="19" t="s">
        <v>169</v>
      </c>
    </row>
    <row r="65" spans="1:9" ht="15.75">
      <c r="A65" s="19">
        <v>1</v>
      </c>
      <c r="B65" s="19">
        <v>2</v>
      </c>
      <c r="C65" s="19">
        <v>3</v>
      </c>
      <c r="D65" s="75">
        <v>4</v>
      </c>
      <c r="E65" s="75"/>
      <c r="F65" s="19">
        <v>5</v>
      </c>
      <c r="G65" s="19">
        <v>6</v>
      </c>
      <c r="H65" s="19">
        <v>7</v>
      </c>
      <c r="I65" s="19">
        <v>8</v>
      </c>
    </row>
    <row r="66" spans="1:9" ht="15.75">
      <c r="A66" s="19"/>
      <c r="B66" s="38" t="s">
        <v>42</v>
      </c>
      <c r="C66" s="19"/>
      <c r="D66" s="75"/>
      <c r="E66" s="75"/>
      <c r="F66" s="19"/>
      <c r="G66" s="19"/>
      <c r="H66" s="19"/>
      <c r="I66" s="19"/>
    </row>
    <row r="67" spans="1:9" ht="15.75">
      <c r="A67" s="19"/>
      <c r="B67" s="38"/>
      <c r="C67" s="19"/>
      <c r="D67" s="75"/>
      <c r="E67" s="75"/>
      <c r="F67" s="19"/>
      <c r="G67" s="19"/>
      <c r="H67" s="19"/>
      <c r="I67" s="19"/>
    </row>
    <row r="68" spans="1:9" ht="15.75">
      <c r="A68" s="19"/>
      <c r="B68" s="38" t="s">
        <v>43</v>
      </c>
      <c r="C68" s="19"/>
      <c r="D68" s="75"/>
      <c r="E68" s="75"/>
      <c r="F68" s="19"/>
      <c r="G68" s="19"/>
      <c r="H68" s="19"/>
      <c r="I68" s="19"/>
    </row>
    <row r="69" spans="1:9" ht="15.75">
      <c r="A69" s="19"/>
      <c r="B69" s="38"/>
      <c r="C69" s="19"/>
      <c r="D69" s="75"/>
      <c r="E69" s="75"/>
      <c r="F69" s="19"/>
      <c r="G69" s="19"/>
      <c r="H69" s="19"/>
      <c r="I69" s="19"/>
    </row>
    <row r="70" spans="1:9" ht="15.75">
      <c r="A70" s="19"/>
      <c r="B70" s="38" t="s">
        <v>44</v>
      </c>
      <c r="C70" s="19"/>
      <c r="D70" s="75"/>
      <c r="E70" s="75"/>
      <c r="F70" s="19"/>
      <c r="G70" s="19"/>
      <c r="H70" s="19"/>
      <c r="I70" s="19"/>
    </row>
    <row r="71" spans="1:9" ht="15.75">
      <c r="A71" s="19"/>
      <c r="B71" s="38"/>
      <c r="C71" s="19"/>
      <c r="D71" s="75"/>
      <c r="E71" s="75"/>
      <c r="F71" s="19"/>
      <c r="G71" s="19"/>
      <c r="H71" s="19"/>
      <c r="I71" s="19"/>
    </row>
    <row r="72" spans="1:9" ht="15.75">
      <c r="A72" s="19"/>
      <c r="B72" s="38" t="s">
        <v>45</v>
      </c>
      <c r="C72" s="19"/>
      <c r="D72" s="75"/>
      <c r="E72" s="75"/>
      <c r="F72" s="19"/>
      <c r="G72" s="19"/>
      <c r="H72" s="19"/>
      <c r="I72" s="19"/>
    </row>
    <row r="73" spans="1:9" ht="15.75">
      <c r="A73" s="19"/>
      <c r="B73" s="38"/>
      <c r="C73" s="19"/>
      <c r="D73" s="75"/>
      <c r="E73" s="75"/>
      <c r="F73" s="19"/>
      <c r="G73" s="19"/>
      <c r="H73" s="19"/>
      <c r="I73" s="19"/>
    </row>
    <row r="75" spans="1:9" ht="42" customHeight="1">
      <c r="A75" s="71" t="s">
        <v>170</v>
      </c>
      <c r="B75" s="71"/>
      <c r="C75" s="71"/>
      <c r="D75" s="71"/>
      <c r="E75" s="71"/>
      <c r="F75" s="71"/>
      <c r="G75" s="71"/>
      <c r="H75" s="71"/>
      <c r="I75" s="71"/>
    </row>
    <row r="76" spans="1:9" ht="15">
      <c r="A76" s="115" t="s">
        <v>89</v>
      </c>
      <c r="B76" s="115"/>
      <c r="C76" s="115"/>
      <c r="D76" s="115"/>
      <c r="E76" s="115"/>
      <c r="F76" s="115"/>
      <c r="G76" s="115"/>
      <c r="H76" s="115"/>
      <c r="I76" s="115"/>
    </row>
    <row r="78" spans="1:9" ht="15.75">
      <c r="A78" s="19" t="s">
        <v>16</v>
      </c>
      <c r="B78" s="19"/>
      <c r="C78" s="19"/>
      <c r="D78" s="19"/>
      <c r="E78" s="66"/>
      <c r="F78" s="66"/>
      <c r="G78" s="110"/>
      <c r="H78" s="110"/>
      <c r="I78" s="19"/>
    </row>
    <row r="82" spans="1:9" ht="15.75">
      <c r="A82" s="71" t="s">
        <v>4</v>
      </c>
      <c r="B82" s="71"/>
      <c r="C82" s="69" t="s">
        <v>9</v>
      </c>
      <c r="D82" s="69"/>
      <c r="E82" s="69"/>
      <c r="F82" s="6"/>
      <c r="G82" s="6"/>
      <c r="H82" s="69" t="s">
        <v>213</v>
      </c>
      <c r="I82" s="69"/>
    </row>
    <row r="83" spans="1:9" ht="15.75">
      <c r="A83" s="7"/>
      <c r="C83" s="68" t="s">
        <v>5</v>
      </c>
      <c r="D83" s="68"/>
      <c r="E83" s="68"/>
      <c r="F83" s="6"/>
      <c r="G83" s="6"/>
      <c r="H83" s="68" t="s">
        <v>6</v>
      </c>
      <c r="I83" s="68"/>
    </row>
    <row r="84" spans="1:9" ht="15.75">
      <c r="A84" s="73" t="s">
        <v>7</v>
      </c>
      <c r="B84" s="73"/>
      <c r="C84" s="74" t="s">
        <v>9</v>
      </c>
      <c r="D84" s="74"/>
      <c r="E84" s="74"/>
      <c r="F84" s="16"/>
      <c r="G84" s="16"/>
      <c r="H84" s="74" t="s">
        <v>214</v>
      </c>
      <c r="I84" s="74"/>
    </row>
    <row r="85" spans="1:9" ht="15.75">
      <c r="A85" s="7"/>
      <c r="B85" s="12"/>
      <c r="C85" s="68" t="s">
        <v>5</v>
      </c>
      <c r="D85" s="68"/>
      <c r="E85" s="68"/>
      <c r="F85" s="6"/>
      <c r="G85" s="6"/>
      <c r="H85" s="68" t="s">
        <v>6</v>
      </c>
      <c r="I85" s="68"/>
    </row>
  </sheetData>
  <sheetProtection/>
  <mergeCells count="135">
    <mergeCell ref="D49:E49"/>
    <mergeCell ref="F49:G49"/>
    <mergeCell ref="H49:I49"/>
    <mergeCell ref="D47:E47"/>
    <mergeCell ref="F47:G47"/>
    <mergeCell ref="H47:I47"/>
    <mergeCell ref="D48:E48"/>
    <mergeCell ref="F48:G48"/>
    <mergeCell ref="H48:I48"/>
    <mergeCell ref="D45:E45"/>
    <mergeCell ref="F45:G45"/>
    <mergeCell ref="H45:I45"/>
    <mergeCell ref="D46:E46"/>
    <mergeCell ref="F46:G46"/>
    <mergeCell ref="H46:I46"/>
    <mergeCell ref="F41:G41"/>
    <mergeCell ref="H41:I41"/>
    <mergeCell ref="D43:E43"/>
    <mergeCell ref="F43:G43"/>
    <mergeCell ref="H43:I43"/>
    <mergeCell ref="D44:E44"/>
    <mergeCell ref="F44:G44"/>
    <mergeCell ref="H44:I44"/>
    <mergeCell ref="C85:E85"/>
    <mergeCell ref="H85:I85"/>
    <mergeCell ref="A82:B82"/>
    <mergeCell ref="C82:E82"/>
    <mergeCell ref="H82:I82"/>
    <mergeCell ref="C83:E83"/>
    <mergeCell ref="H83:I83"/>
    <mergeCell ref="A84:B84"/>
    <mergeCell ref="C84:E84"/>
    <mergeCell ref="H84:I84"/>
    <mergeCell ref="D71:E71"/>
    <mergeCell ref="D72:E72"/>
    <mergeCell ref="D73:E73"/>
    <mergeCell ref="A75:I75"/>
    <mergeCell ref="A76:I76"/>
    <mergeCell ref="E78:F78"/>
    <mergeCell ref="G78:H78"/>
    <mergeCell ref="D65:E65"/>
    <mergeCell ref="D66:E66"/>
    <mergeCell ref="D67:E67"/>
    <mergeCell ref="D68:E68"/>
    <mergeCell ref="D69:E69"/>
    <mergeCell ref="D70:E70"/>
    <mergeCell ref="E60:F60"/>
    <mergeCell ref="G60:H60"/>
    <mergeCell ref="C56:D56"/>
    <mergeCell ref="A62:I62"/>
    <mergeCell ref="D64:E64"/>
    <mergeCell ref="E57:F57"/>
    <mergeCell ref="G57:H57"/>
    <mergeCell ref="E58:F58"/>
    <mergeCell ref="G58:H58"/>
    <mergeCell ref="E59:F59"/>
    <mergeCell ref="G59:H59"/>
    <mergeCell ref="E52:F52"/>
    <mergeCell ref="G52:H52"/>
    <mergeCell ref="A54:I54"/>
    <mergeCell ref="A28:I28"/>
    <mergeCell ref="A56:A57"/>
    <mergeCell ref="B56:B57"/>
    <mergeCell ref="E56:H56"/>
    <mergeCell ref="I56:I57"/>
    <mergeCell ref="H37:I37"/>
    <mergeCell ref="A50:I50"/>
    <mergeCell ref="F36:G36"/>
    <mergeCell ref="F37:G37"/>
    <mergeCell ref="F38:G38"/>
    <mergeCell ref="F39:G39"/>
    <mergeCell ref="F40:G40"/>
    <mergeCell ref="D38:E38"/>
    <mergeCell ref="D36:E36"/>
    <mergeCell ref="H38:I38"/>
    <mergeCell ref="D40:E40"/>
    <mergeCell ref="H39:I39"/>
    <mergeCell ref="H40:I40"/>
    <mergeCell ref="F32:G32"/>
    <mergeCell ref="F34:G34"/>
    <mergeCell ref="F35:G35"/>
    <mergeCell ref="D32:E32"/>
    <mergeCell ref="D34:E34"/>
    <mergeCell ref="D35:E35"/>
    <mergeCell ref="D41:E41"/>
    <mergeCell ref="G25:H25"/>
    <mergeCell ref="G26:H26"/>
    <mergeCell ref="E26:F26"/>
    <mergeCell ref="F30:G30"/>
    <mergeCell ref="H30:I30"/>
    <mergeCell ref="F31:G31"/>
    <mergeCell ref="C22:C23"/>
    <mergeCell ref="D22:D23"/>
    <mergeCell ref="D39:E39"/>
    <mergeCell ref="H32:I32"/>
    <mergeCell ref="H34:I34"/>
    <mergeCell ref="H35:I35"/>
    <mergeCell ref="H36:I36"/>
    <mergeCell ref="D30:E30"/>
    <mergeCell ref="D31:E31"/>
    <mergeCell ref="H31:I31"/>
    <mergeCell ref="A22:A23"/>
    <mergeCell ref="B22:B23"/>
    <mergeCell ref="D37:E37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9" r:id="rId3"/>
  <rowBreaks count="2" manualBreakCount="2">
    <brk id="26" max="8" man="1"/>
    <brk id="6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">
      <selection activeCell="A25" sqref="A25:J2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76" t="s">
        <v>0</v>
      </c>
      <c r="I1" s="76"/>
      <c r="J1" s="76"/>
    </row>
    <row r="2" spans="3:10" ht="15.75" customHeight="1">
      <c r="C2" s="6"/>
      <c r="D2" s="6"/>
      <c r="E2" s="6"/>
      <c r="F2" s="6"/>
      <c r="G2" s="6"/>
      <c r="H2" s="76" t="s">
        <v>1</v>
      </c>
      <c r="I2" s="76"/>
      <c r="J2" s="76"/>
    </row>
    <row r="3" spans="3:10" ht="15.75" customHeight="1">
      <c r="C3" s="6"/>
      <c r="D3" s="6"/>
      <c r="E3" s="6"/>
      <c r="F3" s="6"/>
      <c r="G3" s="6"/>
      <c r="H3" s="76" t="s">
        <v>2</v>
      </c>
      <c r="I3" s="76"/>
      <c r="J3" s="76"/>
    </row>
    <row r="4" spans="1:10" ht="15.75">
      <c r="A4" s="1"/>
      <c r="B4" s="1"/>
      <c r="C4" s="6"/>
      <c r="D4" s="6"/>
      <c r="E4" s="6"/>
      <c r="F4" s="6"/>
      <c r="G4" s="6"/>
      <c r="H4" s="76" t="s">
        <v>10</v>
      </c>
      <c r="I4" s="76"/>
      <c r="J4" s="76"/>
    </row>
    <row r="5" spans="1:10" ht="15.75">
      <c r="A5" s="6"/>
      <c r="B5" s="6"/>
      <c r="C5" s="6"/>
      <c r="D5" s="6"/>
      <c r="E5" s="6"/>
      <c r="F5" s="6"/>
      <c r="G5" s="6"/>
      <c r="H5" s="76" t="s">
        <v>13</v>
      </c>
      <c r="I5" s="76"/>
      <c r="J5" s="76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77" t="s">
        <v>134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30.75" customHeight="1">
      <c r="A10" s="73" t="s">
        <v>178</v>
      </c>
      <c r="B10" s="73"/>
      <c r="C10" s="73"/>
      <c r="D10" s="73"/>
      <c r="E10" s="73"/>
      <c r="F10" s="73"/>
      <c r="G10" s="82">
        <v>3610160</v>
      </c>
      <c r="H10" s="82"/>
      <c r="I10" s="82">
        <v>33232766</v>
      </c>
      <c r="J10" s="82"/>
    </row>
    <row r="11" spans="1:10" ht="34.5" customHeight="1">
      <c r="A11" s="70" t="s">
        <v>19</v>
      </c>
      <c r="B11" s="70"/>
      <c r="C11" s="70"/>
      <c r="D11" s="70"/>
      <c r="E11" s="70"/>
      <c r="F11" s="70"/>
      <c r="G11" s="78" t="s">
        <v>112</v>
      </c>
      <c r="H11" s="78"/>
      <c r="I11" s="78" t="s">
        <v>110</v>
      </c>
      <c r="J11" s="78"/>
    </row>
    <row r="12" spans="1:10" ht="18.75" customHeight="1">
      <c r="A12" s="10"/>
      <c r="B12" s="45"/>
      <c r="C12" s="10"/>
      <c r="D12" s="10"/>
      <c r="E12" s="10"/>
      <c r="F12" s="10"/>
      <c r="G12" s="49"/>
      <c r="H12" s="49"/>
      <c r="I12" s="49"/>
      <c r="J12" s="49"/>
    </row>
    <row r="13" spans="1:10" ht="71.25" customHeight="1">
      <c r="A13" s="73" t="s">
        <v>179</v>
      </c>
      <c r="B13" s="73"/>
      <c r="C13" s="73"/>
      <c r="D13" s="73"/>
      <c r="E13" s="73"/>
      <c r="F13" s="73"/>
      <c r="G13" s="82" t="s">
        <v>120</v>
      </c>
      <c r="H13" s="82"/>
      <c r="I13" s="82">
        <v>33232766</v>
      </c>
      <c r="J13" s="82"/>
    </row>
    <row r="14" spans="1:10" ht="71.25" customHeight="1">
      <c r="A14" s="70" t="s">
        <v>20</v>
      </c>
      <c r="B14" s="70"/>
      <c r="C14" s="70"/>
      <c r="D14" s="70"/>
      <c r="E14" s="70"/>
      <c r="F14" s="70"/>
      <c r="G14" s="78" t="s">
        <v>121</v>
      </c>
      <c r="H14" s="78"/>
      <c r="I14" s="78" t="s">
        <v>110</v>
      </c>
      <c r="J14" s="78"/>
    </row>
    <row r="15" spans="1:10" ht="65.25" customHeight="1">
      <c r="A15" s="83" t="s">
        <v>180</v>
      </c>
      <c r="B15" s="83"/>
      <c r="C15" s="82">
        <v>3610160</v>
      </c>
      <c r="D15" s="82"/>
      <c r="E15" s="82">
        <v>111</v>
      </c>
      <c r="F15" s="82"/>
      <c r="G15" s="74" t="s">
        <v>181</v>
      </c>
      <c r="H15" s="74"/>
      <c r="I15" s="84">
        <v>22564000000</v>
      </c>
      <c r="J15" s="84"/>
    </row>
    <row r="16" spans="1:10" ht="66.75" customHeight="1">
      <c r="A16" s="68" t="s">
        <v>123</v>
      </c>
      <c r="B16" s="68"/>
      <c r="C16" s="68" t="s">
        <v>124</v>
      </c>
      <c r="D16" s="68"/>
      <c r="E16" s="68" t="s">
        <v>125</v>
      </c>
      <c r="F16" s="68"/>
      <c r="G16" s="78" t="s">
        <v>122</v>
      </c>
      <c r="H16" s="78"/>
      <c r="I16" s="78" t="s">
        <v>111</v>
      </c>
      <c r="J16" s="78"/>
    </row>
    <row r="17" spans="1:10" ht="21.75" customHeight="1">
      <c r="A17" s="10"/>
      <c r="B17" s="45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72" t="s">
        <v>135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72" t="s">
        <v>95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28.5" customHeight="1">
      <c r="A21" s="72" t="s">
        <v>182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21.75" customHeight="1">
      <c r="A22" s="72" t="s">
        <v>96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30.75" customHeight="1">
      <c r="A23" s="72" t="s">
        <v>183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21.75" customHeight="1">
      <c r="A24" s="72" t="s">
        <v>97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26.25" customHeight="1">
      <c r="A25" s="72" t="s">
        <v>184</v>
      </c>
      <c r="B25" s="72"/>
      <c r="C25" s="72"/>
      <c r="D25" s="72"/>
      <c r="E25" s="72"/>
      <c r="F25" s="72"/>
      <c r="G25" s="72"/>
      <c r="H25" s="72"/>
      <c r="I25" s="72"/>
      <c r="J25" s="72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">
      <selection activeCell="N24" sqref="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0.5" customHeight="1"/>
    <row r="3" spans="1:13" ht="15.75">
      <c r="A3" s="72" t="s">
        <v>136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5.75">
      <c r="N4" s="54" t="s">
        <v>18</v>
      </c>
    </row>
    <row r="5" spans="1:14" ht="15.75" customHeight="1">
      <c r="A5" s="66" t="s">
        <v>21</v>
      </c>
      <c r="B5" s="66" t="s">
        <v>3</v>
      </c>
      <c r="C5" s="66" t="s">
        <v>127</v>
      </c>
      <c r="D5" s="66"/>
      <c r="E5" s="66"/>
      <c r="F5" s="66"/>
      <c r="G5" s="66" t="s">
        <v>128</v>
      </c>
      <c r="H5" s="66"/>
      <c r="I5" s="66"/>
      <c r="J5" s="66"/>
      <c r="K5" s="66" t="s">
        <v>129</v>
      </c>
      <c r="L5" s="66"/>
      <c r="M5" s="66"/>
      <c r="N5" s="66"/>
    </row>
    <row r="6" spans="1:14" ht="54.75" customHeight="1">
      <c r="A6" s="66"/>
      <c r="B6" s="66"/>
      <c r="C6" s="19" t="s">
        <v>22</v>
      </c>
      <c r="D6" s="19" t="s">
        <v>23</v>
      </c>
      <c r="E6" s="19" t="s">
        <v>24</v>
      </c>
      <c r="F6" s="21" t="s">
        <v>31</v>
      </c>
      <c r="G6" s="19" t="s">
        <v>22</v>
      </c>
      <c r="H6" s="19" t="s">
        <v>23</v>
      </c>
      <c r="I6" s="19" t="s">
        <v>24</v>
      </c>
      <c r="J6" s="19" t="s">
        <v>30</v>
      </c>
      <c r="K6" s="19" t="s">
        <v>22</v>
      </c>
      <c r="L6" s="19" t="s">
        <v>23</v>
      </c>
      <c r="M6" s="19" t="s">
        <v>24</v>
      </c>
      <c r="N6" s="19" t="s">
        <v>33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/>
      <c r="B8" s="20" t="s">
        <v>25</v>
      </c>
      <c r="C8" s="55">
        <v>2754447.58</v>
      </c>
      <c r="D8" s="19" t="s">
        <v>26</v>
      </c>
      <c r="E8" s="19" t="s">
        <v>26</v>
      </c>
      <c r="F8" s="55">
        <v>2754447.58</v>
      </c>
      <c r="G8" s="59">
        <v>3252521</v>
      </c>
      <c r="H8" s="19" t="s">
        <v>26</v>
      </c>
      <c r="I8" s="19" t="s">
        <v>26</v>
      </c>
      <c r="J8" s="59">
        <v>3252521</v>
      </c>
      <c r="K8" s="59">
        <v>4036100</v>
      </c>
      <c r="L8" s="58">
        <v>50000</v>
      </c>
      <c r="M8" s="19" t="s">
        <v>26</v>
      </c>
      <c r="N8" s="59">
        <v>4086100</v>
      </c>
    </row>
    <row r="9" spans="1:14" ht="110.25">
      <c r="A9" s="19"/>
      <c r="B9" s="20" t="s">
        <v>28</v>
      </c>
      <c r="C9" s="19" t="s">
        <v>26</v>
      </c>
      <c r="D9" s="19"/>
      <c r="E9" s="19"/>
      <c r="F9" s="19"/>
      <c r="G9" s="19" t="s">
        <v>26</v>
      </c>
      <c r="H9" s="19"/>
      <c r="I9" s="19"/>
      <c r="J9" s="19"/>
      <c r="K9" s="19" t="s">
        <v>26</v>
      </c>
      <c r="L9" s="19"/>
      <c r="M9" s="19"/>
      <c r="N9" s="19"/>
    </row>
    <row r="10" spans="1:14" ht="78.75">
      <c r="A10" s="19"/>
      <c r="B10" s="20" t="s">
        <v>29</v>
      </c>
      <c r="C10" s="19" t="s">
        <v>26</v>
      </c>
      <c r="D10" s="19"/>
      <c r="E10" s="19"/>
      <c r="F10" s="19"/>
      <c r="G10" s="19" t="s">
        <v>26</v>
      </c>
      <c r="H10" s="19"/>
      <c r="I10" s="19"/>
      <c r="J10" s="19"/>
      <c r="K10" s="19" t="s">
        <v>26</v>
      </c>
      <c r="L10" s="19"/>
      <c r="M10" s="19"/>
      <c r="N10" s="19"/>
    </row>
    <row r="11" spans="1:14" ht="47.25">
      <c r="A11" s="19"/>
      <c r="B11" s="20" t="s">
        <v>27</v>
      </c>
      <c r="C11" s="19" t="s">
        <v>26</v>
      </c>
      <c r="D11" s="19"/>
      <c r="E11" s="19"/>
      <c r="F11" s="19"/>
      <c r="G11" s="19" t="s">
        <v>26</v>
      </c>
      <c r="H11" s="19"/>
      <c r="I11" s="19"/>
      <c r="J11" s="19"/>
      <c r="K11" s="19" t="s">
        <v>26</v>
      </c>
      <c r="L11" s="19"/>
      <c r="M11" s="19"/>
      <c r="N11" s="19"/>
    </row>
    <row r="12" spans="1:14" ht="15.75">
      <c r="A12" s="19"/>
      <c r="B12" s="19" t="s">
        <v>16</v>
      </c>
      <c r="C12" s="55">
        <v>2754447.58</v>
      </c>
      <c r="D12" s="19"/>
      <c r="E12" s="19"/>
      <c r="F12" s="55">
        <v>2754447.58</v>
      </c>
      <c r="G12" s="59">
        <v>3252521</v>
      </c>
      <c r="H12" s="19"/>
      <c r="I12" s="19"/>
      <c r="J12" s="59">
        <v>3252521</v>
      </c>
      <c r="K12" s="59">
        <v>4036100</v>
      </c>
      <c r="L12" s="58">
        <v>50000</v>
      </c>
      <c r="M12" s="19"/>
      <c r="N12" s="59">
        <v>4086100</v>
      </c>
    </row>
    <row r="14" spans="1:13" ht="15.75">
      <c r="A14" s="72" t="s">
        <v>137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ht="15.75">
      <c r="N15" s="54" t="s">
        <v>18</v>
      </c>
    </row>
    <row r="16" spans="1:14" ht="15" customHeight="1">
      <c r="A16" s="66" t="s">
        <v>21</v>
      </c>
      <c r="B16" s="66" t="s">
        <v>3</v>
      </c>
      <c r="C16" s="94" t="s">
        <v>94</v>
      </c>
      <c r="D16" s="94"/>
      <c r="E16" s="94"/>
      <c r="F16" s="94"/>
      <c r="G16" s="94"/>
      <c r="H16" s="94"/>
      <c r="I16" s="88" t="s">
        <v>130</v>
      </c>
      <c r="J16" s="89"/>
      <c r="K16" s="89"/>
      <c r="L16" s="89"/>
      <c r="M16" s="89"/>
      <c r="N16" s="90"/>
    </row>
    <row r="17" spans="1:14" ht="15" customHeight="1">
      <c r="A17" s="66"/>
      <c r="B17" s="66"/>
      <c r="C17" s="87" t="s">
        <v>22</v>
      </c>
      <c r="D17" s="87"/>
      <c r="E17" s="87" t="s">
        <v>23</v>
      </c>
      <c r="F17" s="87"/>
      <c r="G17" s="87" t="s">
        <v>24</v>
      </c>
      <c r="H17" s="87" t="s">
        <v>31</v>
      </c>
      <c r="I17" s="87" t="s">
        <v>22</v>
      </c>
      <c r="J17" s="87"/>
      <c r="K17" s="87" t="s">
        <v>23</v>
      </c>
      <c r="L17" s="87"/>
      <c r="M17" s="87" t="s">
        <v>24</v>
      </c>
      <c r="N17" s="87" t="s">
        <v>32</v>
      </c>
    </row>
    <row r="18" spans="1:14" ht="31.5" customHeight="1">
      <c r="A18" s="66"/>
      <c r="B18" s="6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5.75">
      <c r="A19" s="19">
        <v>1</v>
      </c>
      <c r="B19" s="19">
        <v>2</v>
      </c>
      <c r="C19" s="94">
        <v>3</v>
      </c>
      <c r="D19" s="94"/>
      <c r="E19" s="94">
        <v>4</v>
      </c>
      <c r="F19" s="94"/>
      <c r="G19" s="24">
        <v>5</v>
      </c>
      <c r="H19" s="24">
        <v>6</v>
      </c>
      <c r="I19" s="94">
        <v>7</v>
      </c>
      <c r="J19" s="94"/>
      <c r="K19" s="94">
        <v>8</v>
      </c>
      <c r="L19" s="94"/>
      <c r="M19" s="24">
        <v>9</v>
      </c>
      <c r="N19" s="24">
        <v>10</v>
      </c>
    </row>
    <row r="20" spans="1:14" ht="47.25">
      <c r="A20" s="19"/>
      <c r="B20" s="20" t="s">
        <v>25</v>
      </c>
      <c r="C20" s="92">
        <v>4380300</v>
      </c>
      <c r="D20" s="75"/>
      <c r="E20" s="75" t="s">
        <v>26</v>
      </c>
      <c r="F20" s="75"/>
      <c r="G20" s="25" t="s">
        <v>26</v>
      </c>
      <c r="H20" s="60">
        <v>4380300</v>
      </c>
      <c r="I20" s="86">
        <v>4691300</v>
      </c>
      <c r="J20" s="65"/>
      <c r="K20" s="75" t="s">
        <v>26</v>
      </c>
      <c r="L20" s="75"/>
      <c r="M20" s="25" t="s">
        <v>26</v>
      </c>
      <c r="N20" s="60">
        <v>4691300</v>
      </c>
    </row>
    <row r="21" spans="1:14" ht="110.25">
      <c r="A21" s="19"/>
      <c r="B21" s="20" t="s">
        <v>28</v>
      </c>
      <c r="C21" s="75" t="s">
        <v>26</v>
      </c>
      <c r="D21" s="75"/>
      <c r="E21" s="75"/>
      <c r="F21" s="75"/>
      <c r="G21" s="25"/>
      <c r="H21" s="25"/>
      <c r="I21" s="75" t="s">
        <v>26</v>
      </c>
      <c r="J21" s="75"/>
      <c r="K21" s="75"/>
      <c r="L21" s="75"/>
      <c r="M21" s="25"/>
      <c r="N21" s="25"/>
    </row>
    <row r="22" spans="1:14" ht="78.75">
      <c r="A22" s="19"/>
      <c r="B22" s="20" t="s">
        <v>29</v>
      </c>
      <c r="C22" s="75" t="s">
        <v>26</v>
      </c>
      <c r="D22" s="75"/>
      <c r="E22" s="75"/>
      <c r="F22" s="75"/>
      <c r="G22" s="25"/>
      <c r="H22" s="25"/>
      <c r="I22" s="75" t="s">
        <v>26</v>
      </c>
      <c r="J22" s="75"/>
      <c r="K22" s="75"/>
      <c r="L22" s="75"/>
      <c r="M22" s="25"/>
      <c r="N22" s="25"/>
    </row>
    <row r="23" spans="1:14" ht="47.25">
      <c r="A23" s="19"/>
      <c r="B23" s="20" t="s">
        <v>27</v>
      </c>
      <c r="C23" s="75" t="s">
        <v>26</v>
      </c>
      <c r="D23" s="75"/>
      <c r="E23" s="75"/>
      <c r="F23" s="75"/>
      <c r="G23" s="25"/>
      <c r="H23" s="25"/>
      <c r="I23" s="75" t="s">
        <v>26</v>
      </c>
      <c r="J23" s="75"/>
      <c r="K23" s="75"/>
      <c r="L23" s="75"/>
      <c r="M23" s="25"/>
      <c r="N23" s="25"/>
    </row>
    <row r="24" spans="1:14" ht="15.75">
      <c r="A24" s="19"/>
      <c r="B24" s="19" t="s">
        <v>16</v>
      </c>
      <c r="C24" s="92">
        <v>4380300</v>
      </c>
      <c r="D24" s="75"/>
      <c r="E24" s="93"/>
      <c r="F24" s="93"/>
      <c r="G24" s="42"/>
      <c r="H24" s="61">
        <v>4380300</v>
      </c>
      <c r="I24" s="91">
        <v>4691300</v>
      </c>
      <c r="J24" s="85"/>
      <c r="K24" s="85"/>
      <c r="L24" s="85"/>
      <c r="M24" s="22"/>
      <c r="N24" s="62">
        <v>4691300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54"/>
  <sheetViews>
    <sheetView view="pageBreakPreview" zoomScaleSheetLayoutView="100" zoomScalePageLayoutView="0" workbookViewId="0" topLeftCell="A4">
      <selection activeCell="K8" sqref="K8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0.5" customHeight="1"/>
    <row r="3" spans="1:13" ht="15.75">
      <c r="A3" s="72" t="s">
        <v>138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5.75">
      <c r="N4" s="54" t="s">
        <v>18</v>
      </c>
    </row>
    <row r="5" spans="1:14" ht="15.75" customHeight="1">
      <c r="A5" s="66" t="s">
        <v>35</v>
      </c>
      <c r="B5" s="66" t="s">
        <v>3</v>
      </c>
      <c r="C5" s="66" t="s">
        <v>127</v>
      </c>
      <c r="D5" s="66"/>
      <c r="E5" s="66"/>
      <c r="F5" s="66"/>
      <c r="G5" s="66" t="s">
        <v>128</v>
      </c>
      <c r="H5" s="66"/>
      <c r="I5" s="66"/>
      <c r="J5" s="66"/>
      <c r="K5" s="66" t="s">
        <v>129</v>
      </c>
      <c r="L5" s="66"/>
      <c r="M5" s="66"/>
      <c r="N5" s="66"/>
    </row>
    <row r="6" spans="1:14" ht="69.75" customHeight="1">
      <c r="A6" s="66"/>
      <c r="B6" s="66"/>
      <c r="C6" s="19" t="s">
        <v>22</v>
      </c>
      <c r="D6" s="19" t="s">
        <v>23</v>
      </c>
      <c r="E6" s="19" t="s">
        <v>24</v>
      </c>
      <c r="F6" s="21" t="s">
        <v>31</v>
      </c>
      <c r="G6" s="19" t="s">
        <v>22</v>
      </c>
      <c r="H6" s="19" t="s">
        <v>23</v>
      </c>
      <c r="I6" s="19" t="s">
        <v>24</v>
      </c>
      <c r="J6" s="19" t="s">
        <v>30</v>
      </c>
      <c r="K6" s="19" t="s">
        <v>22</v>
      </c>
      <c r="L6" s="19" t="s">
        <v>23</v>
      </c>
      <c r="M6" s="19" t="s">
        <v>24</v>
      </c>
      <c r="N6" s="19" t="s">
        <v>33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31.5">
      <c r="A8" s="55">
        <v>2111</v>
      </c>
      <c r="B8" s="55" t="s">
        <v>185</v>
      </c>
      <c r="C8" s="55">
        <v>2025819.68</v>
      </c>
      <c r="D8" s="55"/>
      <c r="E8" s="55"/>
      <c r="F8" s="55">
        <v>2025819.68</v>
      </c>
      <c r="G8" s="55">
        <v>2300000</v>
      </c>
      <c r="H8" s="55"/>
      <c r="I8" s="55"/>
      <c r="J8" s="55">
        <v>2300000</v>
      </c>
      <c r="K8" s="55"/>
      <c r="L8" s="55"/>
      <c r="M8" s="55"/>
      <c r="N8" s="55"/>
    </row>
    <row r="9" spans="1:14" ht="31.5">
      <c r="A9" s="55">
        <v>2120</v>
      </c>
      <c r="B9" s="55" t="s">
        <v>186</v>
      </c>
      <c r="C9" s="55">
        <v>500004.99</v>
      </c>
      <c r="D9" s="55"/>
      <c r="E9" s="55"/>
      <c r="F9" s="55">
        <v>500004.99</v>
      </c>
      <c r="G9" s="55">
        <v>601000</v>
      </c>
      <c r="H9" s="55"/>
      <c r="I9" s="55"/>
      <c r="J9" s="55">
        <v>601000</v>
      </c>
      <c r="K9" s="55"/>
      <c r="L9" s="55"/>
      <c r="M9" s="55"/>
      <c r="N9" s="55"/>
    </row>
    <row r="10" spans="1:14" ht="63">
      <c r="A10" s="55">
        <v>2210</v>
      </c>
      <c r="B10" s="55" t="s">
        <v>187</v>
      </c>
      <c r="C10" s="55">
        <v>66099.63</v>
      </c>
      <c r="D10" s="55"/>
      <c r="E10" s="55"/>
      <c r="F10" s="55">
        <v>66099.63</v>
      </c>
      <c r="G10" s="55">
        <v>47681</v>
      </c>
      <c r="H10" s="55"/>
      <c r="I10" s="55"/>
      <c r="J10" s="55">
        <v>47681</v>
      </c>
      <c r="K10" s="55"/>
      <c r="L10" s="55"/>
      <c r="M10" s="55"/>
      <c r="N10" s="55"/>
    </row>
    <row r="11" spans="1:14" ht="47.25">
      <c r="A11" s="55">
        <v>2240</v>
      </c>
      <c r="B11" s="55" t="s">
        <v>188</v>
      </c>
      <c r="C11" s="55">
        <v>108475.89</v>
      </c>
      <c r="D11" s="55"/>
      <c r="E11" s="55"/>
      <c r="F11" s="55">
        <v>108475.89</v>
      </c>
      <c r="G11" s="55">
        <v>233840</v>
      </c>
      <c r="H11" s="55"/>
      <c r="I11" s="55"/>
      <c r="J11" s="55">
        <v>233840</v>
      </c>
      <c r="K11" s="55"/>
      <c r="L11" s="55"/>
      <c r="M11" s="55"/>
      <c r="N11" s="55"/>
    </row>
    <row r="12" spans="1:14" ht="31.5">
      <c r="A12" s="55">
        <v>2250</v>
      </c>
      <c r="B12" s="55" t="s">
        <v>189</v>
      </c>
      <c r="C12" s="55">
        <v>1381.37</v>
      </c>
      <c r="D12" s="55"/>
      <c r="E12" s="55"/>
      <c r="F12" s="55">
        <v>1381.37</v>
      </c>
      <c r="G12" s="55">
        <v>5000</v>
      </c>
      <c r="H12" s="55"/>
      <c r="I12" s="55"/>
      <c r="J12" s="55">
        <v>5000</v>
      </c>
      <c r="K12" s="55"/>
      <c r="L12" s="55"/>
      <c r="M12" s="55"/>
      <c r="N12" s="55"/>
    </row>
    <row r="13" spans="1:14" ht="31.5">
      <c r="A13" s="55">
        <v>2271</v>
      </c>
      <c r="B13" s="55" t="s">
        <v>190</v>
      </c>
      <c r="C13" s="55">
        <v>34666.28</v>
      </c>
      <c r="D13" s="55"/>
      <c r="E13" s="55"/>
      <c r="F13" s="55">
        <v>34666.28</v>
      </c>
      <c r="G13" s="55">
        <v>43000</v>
      </c>
      <c r="H13" s="55"/>
      <c r="I13" s="55"/>
      <c r="J13" s="55">
        <v>43000</v>
      </c>
      <c r="K13" s="55"/>
      <c r="L13" s="55"/>
      <c r="M13" s="55"/>
      <c r="N13" s="55"/>
    </row>
    <row r="14" spans="1:14" ht="47.25">
      <c r="A14" s="55">
        <v>2272</v>
      </c>
      <c r="B14" s="20" t="s">
        <v>191</v>
      </c>
      <c r="C14" s="55">
        <v>1200</v>
      </c>
      <c r="D14" s="55"/>
      <c r="E14" s="55"/>
      <c r="F14" s="55">
        <v>1200</v>
      </c>
      <c r="G14" s="55">
        <v>1200</v>
      </c>
      <c r="H14" s="55"/>
      <c r="I14" s="55"/>
      <c r="J14" s="55">
        <v>1200</v>
      </c>
      <c r="K14" s="55"/>
      <c r="L14" s="55"/>
      <c r="M14" s="55"/>
      <c r="N14" s="55"/>
    </row>
    <row r="15" spans="1:14" ht="31.5">
      <c r="A15" s="55">
        <v>2273</v>
      </c>
      <c r="B15" s="20" t="s">
        <v>192</v>
      </c>
      <c r="C15" s="19">
        <v>14878.74</v>
      </c>
      <c r="D15" s="19"/>
      <c r="E15" s="19"/>
      <c r="F15" s="55">
        <v>14878.74</v>
      </c>
      <c r="G15" s="19">
        <v>15800</v>
      </c>
      <c r="H15" s="19"/>
      <c r="I15" s="19"/>
      <c r="J15" s="55">
        <v>15800</v>
      </c>
      <c r="K15" s="19"/>
      <c r="L15" s="19"/>
      <c r="M15" s="19"/>
      <c r="N15" s="19"/>
    </row>
    <row r="16" spans="1:14" ht="31.5">
      <c r="A16" s="55">
        <v>2800</v>
      </c>
      <c r="B16" s="20" t="s">
        <v>193</v>
      </c>
      <c r="C16" s="19">
        <v>1921</v>
      </c>
      <c r="D16" s="19"/>
      <c r="E16" s="19"/>
      <c r="F16" s="55">
        <v>1921</v>
      </c>
      <c r="G16" s="19">
        <v>5000</v>
      </c>
      <c r="H16" s="19"/>
      <c r="I16" s="19"/>
      <c r="J16" s="55">
        <v>5000</v>
      </c>
      <c r="K16" s="19"/>
      <c r="L16" s="19"/>
      <c r="M16" s="19"/>
      <c r="N16" s="19"/>
    </row>
    <row r="17" spans="1:14" ht="15.7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.75">
      <c r="A19" s="19"/>
      <c r="B19" s="19" t="s">
        <v>16</v>
      </c>
      <c r="C19" s="19">
        <f>SUM(C8:C18)</f>
        <v>2754447.58</v>
      </c>
      <c r="D19" s="19"/>
      <c r="E19" s="19"/>
      <c r="F19" s="19">
        <f>SUM(F8:F18)</f>
        <v>2754447.58</v>
      </c>
      <c r="G19" s="19">
        <f>SUM(G8:G18)</f>
        <v>3252521</v>
      </c>
      <c r="H19" s="19"/>
      <c r="I19" s="19"/>
      <c r="J19" s="19">
        <f>SUM(J8:J18)</f>
        <v>3252521</v>
      </c>
      <c r="K19" s="19"/>
      <c r="L19" s="19"/>
      <c r="M19" s="19"/>
      <c r="N19" s="19"/>
    </row>
    <row r="21" spans="1:13" ht="15.75">
      <c r="A21" s="72" t="s">
        <v>139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4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4" t="s">
        <v>18</v>
      </c>
    </row>
    <row r="23" spans="1:14" ht="15.75">
      <c r="A23" s="66" t="s">
        <v>36</v>
      </c>
      <c r="B23" s="66" t="s">
        <v>3</v>
      </c>
      <c r="C23" s="66" t="s">
        <v>127</v>
      </c>
      <c r="D23" s="66"/>
      <c r="E23" s="66"/>
      <c r="F23" s="66"/>
      <c r="G23" s="66" t="s">
        <v>128</v>
      </c>
      <c r="H23" s="66"/>
      <c r="I23" s="66"/>
      <c r="J23" s="66"/>
      <c r="K23" s="66" t="s">
        <v>129</v>
      </c>
      <c r="L23" s="66"/>
      <c r="M23" s="66"/>
      <c r="N23" s="66"/>
    </row>
    <row r="24" spans="1:14" ht="69.75" customHeight="1">
      <c r="A24" s="66"/>
      <c r="B24" s="66"/>
      <c r="C24" s="19" t="s">
        <v>22</v>
      </c>
      <c r="D24" s="19" t="s">
        <v>23</v>
      </c>
      <c r="E24" s="19" t="s">
        <v>24</v>
      </c>
      <c r="F24" s="21" t="s">
        <v>31</v>
      </c>
      <c r="G24" s="19" t="s">
        <v>22</v>
      </c>
      <c r="H24" s="19" t="s">
        <v>23</v>
      </c>
      <c r="I24" s="19" t="s">
        <v>24</v>
      </c>
      <c r="J24" s="19" t="s">
        <v>30</v>
      </c>
      <c r="K24" s="19" t="s">
        <v>22</v>
      </c>
      <c r="L24" s="19" t="s">
        <v>23</v>
      </c>
      <c r="M24" s="19" t="s">
        <v>24</v>
      </c>
      <c r="N24" s="19" t="s">
        <v>33</v>
      </c>
    </row>
    <row r="25" spans="1:14" ht="15" customHeight="1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  <c r="M25" s="19">
        <v>13</v>
      </c>
      <c r="N25" s="19">
        <v>14</v>
      </c>
    </row>
    <row r="26" spans="1:14" ht="15.7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.7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75">
      <c r="A30" s="19"/>
      <c r="B30" s="19" t="s">
        <v>16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72" t="s">
        <v>140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11"/>
    </row>
    <row r="33" ht="15.75">
      <c r="N33" s="54" t="s">
        <v>18</v>
      </c>
    </row>
    <row r="34" spans="1:14" ht="15.75">
      <c r="A34" s="66" t="s">
        <v>35</v>
      </c>
      <c r="B34" s="66" t="s">
        <v>3</v>
      </c>
      <c r="C34" s="94" t="s">
        <v>94</v>
      </c>
      <c r="D34" s="94"/>
      <c r="E34" s="94"/>
      <c r="F34" s="94"/>
      <c r="G34" s="94"/>
      <c r="H34" s="94"/>
      <c r="I34" s="88" t="s">
        <v>130</v>
      </c>
      <c r="J34" s="89"/>
      <c r="K34" s="89"/>
      <c r="L34" s="89"/>
      <c r="M34" s="89"/>
      <c r="N34" s="90"/>
    </row>
    <row r="35" spans="1:14" ht="15">
      <c r="A35" s="66"/>
      <c r="B35" s="66"/>
      <c r="C35" s="87" t="s">
        <v>22</v>
      </c>
      <c r="D35" s="87"/>
      <c r="E35" s="87" t="s">
        <v>23</v>
      </c>
      <c r="F35" s="87"/>
      <c r="G35" s="87" t="s">
        <v>24</v>
      </c>
      <c r="H35" s="87" t="s">
        <v>31</v>
      </c>
      <c r="I35" s="87" t="s">
        <v>22</v>
      </c>
      <c r="J35" s="87"/>
      <c r="K35" s="87" t="s">
        <v>23</v>
      </c>
      <c r="L35" s="87"/>
      <c r="M35" s="87" t="s">
        <v>24</v>
      </c>
      <c r="N35" s="87" t="s">
        <v>32</v>
      </c>
    </row>
    <row r="36" spans="1:14" ht="55.5" customHeight="1">
      <c r="A36" s="66"/>
      <c r="B36" s="6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5.75">
      <c r="A37" s="19">
        <v>1</v>
      </c>
      <c r="B37" s="19">
        <v>2</v>
      </c>
      <c r="C37" s="94">
        <v>3</v>
      </c>
      <c r="D37" s="94"/>
      <c r="E37" s="94">
        <v>4</v>
      </c>
      <c r="F37" s="94"/>
      <c r="G37" s="24">
        <v>5</v>
      </c>
      <c r="H37" s="24">
        <v>6</v>
      </c>
      <c r="I37" s="94">
        <v>7</v>
      </c>
      <c r="J37" s="94"/>
      <c r="K37" s="94">
        <v>8</v>
      </c>
      <c r="L37" s="94"/>
      <c r="M37" s="24">
        <v>9</v>
      </c>
      <c r="N37" s="24">
        <v>10</v>
      </c>
    </row>
    <row r="38" spans="1:14" ht="15.75">
      <c r="A38" s="19"/>
      <c r="B38" s="20"/>
      <c r="C38" s="75"/>
      <c r="D38" s="75"/>
      <c r="E38" s="75"/>
      <c r="F38" s="75"/>
      <c r="G38" s="25"/>
      <c r="H38" s="25"/>
      <c r="I38" s="75"/>
      <c r="J38" s="75"/>
      <c r="K38" s="75"/>
      <c r="L38" s="75"/>
      <c r="M38" s="25"/>
      <c r="N38" s="25"/>
    </row>
    <row r="39" spans="1:14" ht="15.75">
      <c r="A39" s="19"/>
      <c r="B39" s="20"/>
      <c r="C39" s="75"/>
      <c r="D39" s="75"/>
      <c r="E39" s="75"/>
      <c r="F39" s="75"/>
      <c r="G39" s="25"/>
      <c r="H39" s="25"/>
      <c r="I39" s="75"/>
      <c r="J39" s="75"/>
      <c r="K39" s="75"/>
      <c r="L39" s="75"/>
      <c r="M39" s="25"/>
      <c r="N39" s="25"/>
    </row>
    <row r="40" spans="1:14" ht="15.75">
      <c r="A40" s="19"/>
      <c r="B40" s="20"/>
      <c r="C40" s="75"/>
      <c r="D40" s="75"/>
      <c r="E40" s="75"/>
      <c r="F40" s="75"/>
      <c r="G40" s="25"/>
      <c r="H40" s="25"/>
      <c r="I40" s="75"/>
      <c r="J40" s="75"/>
      <c r="K40" s="75"/>
      <c r="L40" s="75"/>
      <c r="M40" s="25"/>
      <c r="N40" s="25"/>
    </row>
    <row r="41" spans="1:14" ht="15.75">
      <c r="A41" s="19"/>
      <c r="B41" s="20"/>
      <c r="C41" s="75"/>
      <c r="D41" s="75"/>
      <c r="E41" s="75"/>
      <c r="F41" s="75"/>
      <c r="G41" s="25"/>
      <c r="H41" s="25"/>
      <c r="I41" s="75"/>
      <c r="J41" s="75"/>
      <c r="K41" s="75"/>
      <c r="L41" s="75"/>
      <c r="M41" s="25"/>
      <c r="N41" s="25"/>
    </row>
    <row r="42" spans="1:14" ht="15.75">
      <c r="A42" s="19"/>
      <c r="B42" s="19" t="s">
        <v>16</v>
      </c>
      <c r="C42" s="85"/>
      <c r="D42" s="85"/>
      <c r="E42" s="85"/>
      <c r="F42" s="85"/>
      <c r="G42" s="22"/>
      <c r="H42" s="22"/>
      <c r="I42" s="85"/>
      <c r="J42" s="85"/>
      <c r="K42" s="85"/>
      <c r="L42" s="85"/>
      <c r="M42" s="22"/>
      <c r="N42" s="22"/>
    </row>
    <row r="44" spans="1:14" ht="15.75" customHeight="1">
      <c r="A44" s="72" t="s">
        <v>141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1"/>
    </row>
    <row r="45" ht="15.75">
      <c r="N45" s="54" t="s">
        <v>18</v>
      </c>
    </row>
    <row r="46" spans="1:14" ht="15.75">
      <c r="A46" s="66" t="s">
        <v>36</v>
      </c>
      <c r="B46" s="66" t="s">
        <v>3</v>
      </c>
      <c r="C46" s="94" t="s">
        <v>94</v>
      </c>
      <c r="D46" s="94"/>
      <c r="E46" s="94"/>
      <c r="F46" s="94"/>
      <c r="G46" s="94"/>
      <c r="H46" s="94"/>
      <c r="I46" s="88" t="s">
        <v>130</v>
      </c>
      <c r="J46" s="89"/>
      <c r="K46" s="89"/>
      <c r="L46" s="89"/>
      <c r="M46" s="89"/>
      <c r="N46" s="90"/>
    </row>
    <row r="47" spans="1:14" ht="15">
      <c r="A47" s="66"/>
      <c r="B47" s="66"/>
      <c r="C47" s="87" t="s">
        <v>22</v>
      </c>
      <c r="D47" s="87"/>
      <c r="E47" s="87" t="s">
        <v>23</v>
      </c>
      <c r="F47" s="87"/>
      <c r="G47" s="87" t="s">
        <v>24</v>
      </c>
      <c r="H47" s="87" t="s">
        <v>31</v>
      </c>
      <c r="I47" s="87" t="s">
        <v>22</v>
      </c>
      <c r="J47" s="87"/>
      <c r="K47" s="87" t="s">
        <v>23</v>
      </c>
      <c r="L47" s="87"/>
      <c r="M47" s="87" t="s">
        <v>24</v>
      </c>
      <c r="N47" s="87" t="s">
        <v>32</v>
      </c>
    </row>
    <row r="48" spans="1:14" ht="55.5" customHeight="1">
      <c r="A48" s="66"/>
      <c r="B48" s="6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</row>
    <row r="49" spans="1:14" ht="15.75">
      <c r="A49" s="19">
        <v>1</v>
      </c>
      <c r="B49" s="19">
        <v>2</v>
      </c>
      <c r="C49" s="94">
        <v>3</v>
      </c>
      <c r="D49" s="94"/>
      <c r="E49" s="94">
        <v>4</v>
      </c>
      <c r="F49" s="94"/>
      <c r="G49" s="24">
        <v>5</v>
      </c>
      <c r="H49" s="24">
        <v>6</v>
      </c>
      <c r="I49" s="94">
        <v>7</v>
      </c>
      <c r="J49" s="94"/>
      <c r="K49" s="94">
        <v>8</v>
      </c>
      <c r="L49" s="94"/>
      <c r="M49" s="24">
        <v>9</v>
      </c>
      <c r="N49" s="24">
        <v>10</v>
      </c>
    </row>
    <row r="50" spans="1:14" ht="15.75">
      <c r="A50" s="19"/>
      <c r="B50" s="20"/>
      <c r="C50" s="75"/>
      <c r="D50" s="75"/>
      <c r="E50" s="75"/>
      <c r="F50" s="75"/>
      <c r="G50" s="25"/>
      <c r="H50" s="25"/>
      <c r="I50" s="75"/>
      <c r="J50" s="75"/>
      <c r="K50" s="75"/>
      <c r="L50" s="75"/>
      <c r="M50" s="25"/>
      <c r="N50" s="25"/>
    </row>
    <row r="51" spans="1:14" ht="15.75">
      <c r="A51" s="19"/>
      <c r="B51" s="20"/>
      <c r="C51" s="75"/>
      <c r="D51" s="75"/>
      <c r="E51" s="75"/>
      <c r="F51" s="75"/>
      <c r="G51" s="25"/>
      <c r="H51" s="25"/>
      <c r="I51" s="75"/>
      <c r="J51" s="75"/>
      <c r="K51" s="75"/>
      <c r="L51" s="75"/>
      <c r="M51" s="25"/>
      <c r="N51" s="25"/>
    </row>
    <row r="52" spans="1:14" ht="15.75">
      <c r="A52" s="19"/>
      <c r="B52" s="20"/>
      <c r="C52" s="75"/>
      <c r="D52" s="75"/>
      <c r="E52" s="75"/>
      <c r="F52" s="75"/>
      <c r="G52" s="25"/>
      <c r="H52" s="25"/>
      <c r="I52" s="75"/>
      <c r="J52" s="75"/>
      <c r="K52" s="75"/>
      <c r="L52" s="75"/>
      <c r="M52" s="25"/>
      <c r="N52" s="25"/>
    </row>
    <row r="53" spans="1:14" ht="15.75">
      <c r="A53" s="19"/>
      <c r="B53" s="20"/>
      <c r="C53" s="75"/>
      <c r="D53" s="75"/>
      <c r="E53" s="75"/>
      <c r="F53" s="75"/>
      <c r="G53" s="25"/>
      <c r="H53" s="25"/>
      <c r="I53" s="75"/>
      <c r="J53" s="75"/>
      <c r="K53" s="75"/>
      <c r="L53" s="75"/>
      <c r="M53" s="25"/>
      <c r="N53" s="25"/>
    </row>
    <row r="54" spans="1:14" ht="15.75">
      <c r="A54" s="19"/>
      <c r="B54" s="19" t="s">
        <v>16</v>
      </c>
      <c r="C54" s="85"/>
      <c r="D54" s="85"/>
      <c r="E54" s="85"/>
      <c r="F54" s="85"/>
      <c r="G54" s="22"/>
      <c r="H54" s="22"/>
      <c r="I54" s="85"/>
      <c r="J54" s="85"/>
      <c r="K54" s="85"/>
      <c r="L54" s="85"/>
      <c r="M54" s="22"/>
      <c r="N54" s="22"/>
    </row>
  </sheetData>
  <sheetProtection/>
  <mergeCells count="88">
    <mergeCell ref="A1:I1"/>
    <mergeCell ref="J1:M1"/>
    <mergeCell ref="A3:M3"/>
    <mergeCell ref="A5:A6"/>
    <mergeCell ref="B5:B6"/>
    <mergeCell ref="C5:F5"/>
    <mergeCell ref="G5:J5"/>
    <mergeCell ref="K5:N5"/>
    <mergeCell ref="A21:M21"/>
    <mergeCell ref="A34:A36"/>
    <mergeCell ref="B34:B36"/>
    <mergeCell ref="C34:H34"/>
    <mergeCell ref="I34:N34"/>
    <mergeCell ref="C35:D36"/>
    <mergeCell ref="E35:F36"/>
    <mergeCell ref="G35:G36"/>
    <mergeCell ref="H35:H36"/>
    <mergeCell ref="I35:J36"/>
    <mergeCell ref="K35:L36"/>
    <mergeCell ref="M35:M36"/>
    <mergeCell ref="N35:N36"/>
    <mergeCell ref="A23:A24"/>
    <mergeCell ref="B23:B24"/>
    <mergeCell ref="C23:F23"/>
    <mergeCell ref="G23:J23"/>
    <mergeCell ref="K23:N23"/>
    <mergeCell ref="C39:D39"/>
    <mergeCell ref="E39:F39"/>
    <mergeCell ref="I39:J39"/>
    <mergeCell ref="K39:L39"/>
    <mergeCell ref="A32:M32"/>
    <mergeCell ref="C38:D38"/>
    <mergeCell ref="E38:F38"/>
    <mergeCell ref="I38:J38"/>
    <mergeCell ref="C37:D37"/>
    <mergeCell ref="E37:F37"/>
    <mergeCell ref="I37:J37"/>
    <mergeCell ref="K37:L37"/>
    <mergeCell ref="K38:L38"/>
    <mergeCell ref="E42:F42"/>
    <mergeCell ref="I42:J42"/>
    <mergeCell ref="K42:L42"/>
    <mergeCell ref="M47:M48"/>
    <mergeCell ref="N47:N48"/>
    <mergeCell ref="C40:D40"/>
    <mergeCell ref="E40:F40"/>
    <mergeCell ref="I40:J40"/>
    <mergeCell ref="K40:L40"/>
    <mergeCell ref="C41:D41"/>
    <mergeCell ref="E41:F41"/>
    <mergeCell ref="I41:J41"/>
    <mergeCell ref="K41:L41"/>
    <mergeCell ref="C47:D48"/>
    <mergeCell ref="E47:F48"/>
    <mergeCell ref="G47:G48"/>
    <mergeCell ref="H47:H48"/>
    <mergeCell ref="I47:J48"/>
    <mergeCell ref="K47:L48"/>
    <mergeCell ref="C42:D42"/>
    <mergeCell ref="C49:D49"/>
    <mergeCell ref="E49:F49"/>
    <mergeCell ref="I49:J49"/>
    <mergeCell ref="K49:L49"/>
    <mergeCell ref="A44:M44"/>
    <mergeCell ref="A46:A48"/>
    <mergeCell ref="B46:B48"/>
    <mergeCell ref="C46:H46"/>
    <mergeCell ref="I46:N46"/>
    <mergeCell ref="I53:J53"/>
    <mergeCell ref="K53:L53"/>
    <mergeCell ref="C50:D50"/>
    <mergeCell ref="E50:F50"/>
    <mergeCell ref="I50:J50"/>
    <mergeCell ref="K50:L50"/>
    <mergeCell ref="C51:D51"/>
    <mergeCell ref="E51:F51"/>
    <mergeCell ref="I51:J51"/>
    <mergeCell ref="K51:L51"/>
    <mergeCell ref="C54:D54"/>
    <mergeCell ref="E54:F54"/>
    <mergeCell ref="I54:J54"/>
    <mergeCell ref="K54:L54"/>
    <mergeCell ref="C52:D52"/>
    <mergeCell ref="E52:F52"/>
    <mergeCell ref="I52:J52"/>
    <mergeCell ref="K52:L52"/>
    <mergeCell ref="C53:D53"/>
    <mergeCell ref="E53:F5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3"/>
  <rowBreaks count="1" manualBreakCount="1">
    <brk id="31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5"/>
  <sheetViews>
    <sheetView view="pageBreakPreview" zoomScaleSheetLayoutView="100" zoomScalePageLayoutView="0" workbookViewId="0" topLeftCell="A1">
      <selection activeCell="I18" sqref="I18:J1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2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0.5" customHeight="1"/>
    <row r="3" spans="1:13" ht="15.75">
      <c r="A3" s="72" t="s">
        <v>142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5.75">
      <c r="N4" s="54" t="s">
        <v>18</v>
      </c>
    </row>
    <row r="5" spans="1:14" ht="15.75" customHeight="1">
      <c r="A5" s="66" t="s">
        <v>38</v>
      </c>
      <c r="B5" s="66" t="s">
        <v>87</v>
      </c>
      <c r="C5" s="66" t="s">
        <v>127</v>
      </c>
      <c r="D5" s="66"/>
      <c r="E5" s="66"/>
      <c r="F5" s="66"/>
      <c r="G5" s="66" t="s">
        <v>128</v>
      </c>
      <c r="H5" s="66"/>
      <c r="I5" s="66"/>
      <c r="J5" s="66"/>
      <c r="K5" s="66" t="s">
        <v>129</v>
      </c>
      <c r="L5" s="66"/>
      <c r="M5" s="66"/>
      <c r="N5" s="66"/>
    </row>
    <row r="6" spans="1:14" ht="69.75" customHeight="1">
      <c r="A6" s="66"/>
      <c r="B6" s="66"/>
      <c r="C6" s="19" t="s">
        <v>22</v>
      </c>
      <c r="D6" s="19" t="s">
        <v>23</v>
      </c>
      <c r="E6" s="19" t="s">
        <v>24</v>
      </c>
      <c r="F6" s="21" t="s">
        <v>31</v>
      </c>
      <c r="G6" s="19" t="s">
        <v>22</v>
      </c>
      <c r="H6" s="19" t="s">
        <v>23</v>
      </c>
      <c r="I6" s="19" t="s">
        <v>24</v>
      </c>
      <c r="J6" s="19" t="s">
        <v>30</v>
      </c>
      <c r="K6" s="19" t="s">
        <v>22</v>
      </c>
      <c r="L6" s="19" t="s">
        <v>23</v>
      </c>
      <c r="M6" s="19" t="s">
        <v>24</v>
      </c>
      <c r="N6" s="19" t="s">
        <v>33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1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.7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.7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.7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.75">
      <c r="A12" s="19"/>
      <c r="B12" s="19" t="s">
        <v>16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4" spans="1:14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72" t="s">
        <v>143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11"/>
    </row>
    <row r="16" ht="15.75">
      <c r="N16" s="54" t="s">
        <v>18</v>
      </c>
    </row>
    <row r="17" spans="1:14" ht="15.75">
      <c r="A17" s="66" t="s">
        <v>38</v>
      </c>
      <c r="B17" s="66" t="s">
        <v>87</v>
      </c>
      <c r="C17" s="94" t="s">
        <v>94</v>
      </c>
      <c r="D17" s="94"/>
      <c r="E17" s="94"/>
      <c r="F17" s="94"/>
      <c r="G17" s="94"/>
      <c r="H17" s="94"/>
      <c r="I17" s="88" t="s">
        <v>130</v>
      </c>
      <c r="J17" s="89"/>
      <c r="K17" s="89"/>
      <c r="L17" s="89"/>
      <c r="M17" s="89"/>
      <c r="N17" s="90"/>
    </row>
    <row r="18" spans="1:14" ht="15">
      <c r="A18" s="66"/>
      <c r="B18" s="66"/>
      <c r="C18" s="87" t="s">
        <v>22</v>
      </c>
      <c r="D18" s="87"/>
      <c r="E18" s="87" t="s">
        <v>23</v>
      </c>
      <c r="F18" s="87"/>
      <c r="G18" s="87" t="s">
        <v>24</v>
      </c>
      <c r="H18" s="87" t="s">
        <v>31</v>
      </c>
      <c r="I18" s="87" t="s">
        <v>22</v>
      </c>
      <c r="J18" s="87"/>
      <c r="K18" s="87" t="s">
        <v>23</v>
      </c>
      <c r="L18" s="87"/>
      <c r="M18" s="87" t="s">
        <v>24</v>
      </c>
      <c r="N18" s="87" t="s">
        <v>32</v>
      </c>
    </row>
    <row r="19" spans="1:14" ht="55.5" customHeight="1">
      <c r="A19" s="66"/>
      <c r="B19" s="6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5.75">
      <c r="A20" s="19">
        <v>1</v>
      </c>
      <c r="B20" s="19">
        <v>2</v>
      </c>
      <c r="C20" s="94">
        <v>3</v>
      </c>
      <c r="D20" s="94"/>
      <c r="E20" s="94">
        <v>4</v>
      </c>
      <c r="F20" s="94"/>
      <c r="G20" s="24">
        <v>5</v>
      </c>
      <c r="H20" s="24">
        <v>6</v>
      </c>
      <c r="I20" s="94">
        <v>7</v>
      </c>
      <c r="J20" s="94"/>
      <c r="K20" s="94">
        <v>8</v>
      </c>
      <c r="L20" s="94"/>
      <c r="M20" s="24">
        <v>9</v>
      </c>
      <c r="N20" s="24">
        <v>10</v>
      </c>
    </row>
    <row r="21" spans="1:14" ht="15.75">
      <c r="A21" s="19"/>
      <c r="B21" s="20"/>
      <c r="C21" s="75"/>
      <c r="D21" s="75"/>
      <c r="E21" s="75"/>
      <c r="F21" s="75"/>
      <c r="G21" s="25"/>
      <c r="H21" s="25"/>
      <c r="I21" s="75"/>
      <c r="J21" s="75"/>
      <c r="K21" s="75"/>
      <c r="L21" s="75"/>
      <c r="M21" s="25"/>
      <c r="N21" s="25"/>
    </row>
    <row r="22" spans="1:14" ht="15.75">
      <c r="A22" s="19"/>
      <c r="B22" s="20"/>
      <c r="C22" s="75"/>
      <c r="D22" s="75"/>
      <c r="E22" s="75"/>
      <c r="F22" s="75"/>
      <c r="G22" s="25"/>
      <c r="H22" s="25"/>
      <c r="I22" s="75"/>
      <c r="J22" s="75"/>
      <c r="K22" s="75"/>
      <c r="L22" s="75"/>
      <c r="M22" s="25"/>
      <c r="N22" s="25"/>
    </row>
    <row r="23" spans="1:14" ht="15.75">
      <c r="A23" s="19"/>
      <c r="B23" s="20"/>
      <c r="C23" s="75"/>
      <c r="D23" s="75"/>
      <c r="E23" s="75"/>
      <c r="F23" s="75"/>
      <c r="G23" s="25"/>
      <c r="H23" s="25"/>
      <c r="I23" s="75"/>
      <c r="J23" s="75"/>
      <c r="K23" s="75"/>
      <c r="L23" s="75"/>
      <c r="M23" s="25"/>
      <c r="N23" s="25"/>
    </row>
    <row r="24" spans="1:14" ht="15.75">
      <c r="A24" s="19"/>
      <c r="B24" s="20"/>
      <c r="C24" s="75"/>
      <c r="D24" s="75"/>
      <c r="E24" s="75"/>
      <c r="F24" s="75"/>
      <c r="G24" s="25"/>
      <c r="H24" s="25"/>
      <c r="I24" s="75"/>
      <c r="J24" s="75"/>
      <c r="K24" s="75"/>
      <c r="L24" s="75"/>
      <c r="M24" s="25"/>
      <c r="N24" s="25"/>
    </row>
    <row r="25" spans="1:14" ht="15.75">
      <c r="A25" s="19"/>
      <c r="B25" s="19" t="s">
        <v>16</v>
      </c>
      <c r="C25" s="85"/>
      <c r="D25" s="85"/>
      <c r="E25" s="85"/>
      <c r="F25" s="85"/>
      <c r="G25" s="22"/>
      <c r="H25" s="22"/>
      <c r="I25" s="85"/>
      <c r="J25" s="85"/>
      <c r="K25" s="85"/>
      <c r="L25" s="85"/>
      <c r="M25" s="22"/>
      <c r="N25" s="22"/>
    </row>
  </sheetData>
  <sheetProtection/>
  <mergeCells count="45">
    <mergeCell ref="A1:I1"/>
    <mergeCell ref="J1:M1"/>
    <mergeCell ref="A3:M3"/>
    <mergeCell ref="A5:A6"/>
    <mergeCell ref="B5:B6"/>
    <mergeCell ref="C5:F5"/>
    <mergeCell ref="G5:J5"/>
    <mergeCell ref="K5:N5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K18:L19"/>
    <mergeCell ref="M18:M19"/>
    <mergeCell ref="N18:N19"/>
    <mergeCell ref="C20:D20"/>
    <mergeCell ref="E20:F20"/>
    <mergeCell ref="I20:J20"/>
    <mergeCell ref="K20:L20"/>
    <mergeCell ref="I24:J24"/>
    <mergeCell ref="K24:L24"/>
    <mergeCell ref="C21:D21"/>
    <mergeCell ref="E21:F21"/>
    <mergeCell ref="I21:J21"/>
    <mergeCell ref="K21:L21"/>
    <mergeCell ref="C22:D22"/>
    <mergeCell ref="E22:F22"/>
    <mergeCell ref="I22:J22"/>
    <mergeCell ref="K22:L22"/>
    <mergeCell ref="C25:D25"/>
    <mergeCell ref="E25:F25"/>
    <mergeCell ref="I25:J25"/>
    <mergeCell ref="K25:L25"/>
    <mergeCell ref="C23:D23"/>
    <mergeCell ref="E23:F23"/>
    <mergeCell ref="I23:J23"/>
    <mergeCell ref="K23:L23"/>
    <mergeCell ref="C24:D24"/>
    <mergeCell ref="E24:F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0"/>
  <sheetViews>
    <sheetView view="pageBreakPreview" zoomScaleSheetLayoutView="100" zoomScalePageLayoutView="0" workbookViewId="0" topLeftCell="A1">
      <selection activeCell="J20" sqref="J20:J21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72" t="s">
        <v>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0.5" customHeight="1"/>
    <row r="3" spans="1:12" ht="15.75">
      <c r="A3" s="72" t="s">
        <v>144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15.75">
      <c r="M4" s="54" t="s">
        <v>18</v>
      </c>
    </row>
    <row r="5" spans="1:13" ht="15.75" customHeight="1">
      <c r="A5" s="66" t="s">
        <v>38</v>
      </c>
      <c r="B5" s="66" t="s">
        <v>39</v>
      </c>
      <c r="C5" s="95" t="s">
        <v>40</v>
      </c>
      <c r="D5" s="95" t="s">
        <v>41</v>
      </c>
      <c r="E5" s="66" t="s">
        <v>127</v>
      </c>
      <c r="F5" s="66"/>
      <c r="G5" s="66"/>
      <c r="H5" s="66" t="s">
        <v>128</v>
      </c>
      <c r="I5" s="66"/>
      <c r="J5" s="66"/>
      <c r="K5" s="66" t="s">
        <v>129</v>
      </c>
      <c r="L5" s="66"/>
      <c r="M5" s="66"/>
    </row>
    <row r="6" spans="1:13" ht="69.75" customHeight="1">
      <c r="A6" s="66"/>
      <c r="B6" s="66"/>
      <c r="C6" s="96"/>
      <c r="D6" s="96"/>
      <c r="E6" s="19" t="s">
        <v>22</v>
      </c>
      <c r="F6" s="19" t="s">
        <v>23</v>
      </c>
      <c r="G6" s="21" t="s">
        <v>46</v>
      </c>
      <c r="H6" s="19" t="s">
        <v>22</v>
      </c>
      <c r="I6" s="19" t="s">
        <v>23</v>
      </c>
      <c r="J6" s="19" t="s">
        <v>47</v>
      </c>
      <c r="K6" s="19" t="s">
        <v>22</v>
      </c>
      <c r="L6" s="19" t="s">
        <v>23</v>
      </c>
      <c r="M6" s="19" t="s">
        <v>33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5.75">
      <c r="A8" s="27"/>
      <c r="B8" s="31" t="s">
        <v>42</v>
      </c>
      <c r="C8" s="30"/>
      <c r="D8" s="20"/>
      <c r="E8" s="19"/>
      <c r="F8" s="19"/>
      <c r="G8" s="19"/>
      <c r="H8" s="19"/>
      <c r="I8" s="19"/>
      <c r="J8" s="19"/>
      <c r="K8" s="19"/>
      <c r="L8" s="19"/>
      <c r="M8" s="19"/>
    </row>
    <row r="9" spans="1:13" ht="15.75">
      <c r="A9" s="27"/>
      <c r="B9" s="19"/>
      <c r="C9" s="30"/>
      <c r="D9" s="20"/>
      <c r="E9" s="19"/>
      <c r="F9" s="19"/>
      <c r="G9" s="19"/>
      <c r="H9" s="19"/>
      <c r="I9" s="19"/>
      <c r="J9" s="19"/>
      <c r="K9" s="19"/>
      <c r="L9" s="19"/>
      <c r="M9" s="19"/>
    </row>
    <row r="10" spans="1:13" ht="15.75">
      <c r="A10" s="27"/>
      <c r="B10" s="31" t="s">
        <v>43</v>
      </c>
      <c r="C10" s="30"/>
      <c r="D10" s="20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.75">
      <c r="A11" s="27"/>
      <c r="B11" s="19"/>
      <c r="C11" s="30"/>
      <c r="D11" s="20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.75">
      <c r="A12" s="27"/>
      <c r="B12" s="31" t="s">
        <v>44</v>
      </c>
      <c r="C12" s="30"/>
      <c r="D12" s="20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.75">
      <c r="A13" s="27"/>
      <c r="B13" s="19"/>
      <c r="C13" s="30"/>
      <c r="D13" s="20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.75">
      <c r="A14" s="27"/>
      <c r="B14" s="31" t="s">
        <v>45</v>
      </c>
      <c r="C14" s="30"/>
      <c r="D14" s="20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.75">
      <c r="A15" s="27"/>
      <c r="B15" s="19"/>
      <c r="C15" s="28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7" spans="1:13" ht="15.75" customHeight="1">
      <c r="A17" s="72" t="s">
        <v>145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1"/>
    </row>
    <row r="18" ht="15.75">
      <c r="M18" s="54" t="s">
        <v>18</v>
      </c>
    </row>
    <row r="19" spans="1:13" ht="15.75">
      <c r="A19" s="66" t="s">
        <v>38</v>
      </c>
      <c r="B19" s="66" t="s">
        <v>39</v>
      </c>
      <c r="C19" s="95" t="s">
        <v>40</v>
      </c>
      <c r="D19" s="95" t="s">
        <v>41</v>
      </c>
      <c r="E19" s="94" t="s">
        <v>94</v>
      </c>
      <c r="F19" s="94"/>
      <c r="G19" s="94"/>
      <c r="H19" s="94"/>
      <c r="I19" s="94"/>
      <c r="J19" s="89" t="s">
        <v>130</v>
      </c>
      <c r="K19" s="89"/>
      <c r="L19" s="89"/>
      <c r="M19" s="90"/>
    </row>
    <row r="20" spans="1:13" ht="15.75" customHeight="1">
      <c r="A20" s="66"/>
      <c r="B20" s="66"/>
      <c r="C20" s="97"/>
      <c r="D20" s="97"/>
      <c r="E20" s="87" t="s">
        <v>22</v>
      </c>
      <c r="F20" s="87"/>
      <c r="G20" s="100" t="s">
        <v>23</v>
      </c>
      <c r="H20" s="101"/>
      <c r="I20" s="87" t="s">
        <v>46</v>
      </c>
      <c r="J20" s="87" t="s">
        <v>22</v>
      </c>
      <c r="K20" s="87" t="s">
        <v>23</v>
      </c>
      <c r="L20" s="87"/>
      <c r="M20" s="87" t="s">
        <v>93</v>
      </c>
    </row>
    <row r="21" spans="1:13" ht="55.5" customHeight="1">
      <c r="A21" s="66"/>
      <c r="B21" s="66"/>
      <c r="C21" s="96"/>
      <c r="D21" s="96"/>
      <c r="E21" s="87"/>
      <c r="F21" s="87"/>
      <c r="G21" s="102"/>
      <c r="H21" s="103"/>
      <c r="I21" s="87"/>
      <c r="J21" s="87"/>
      <c r="K21" s="87"/>
      <c r="L21" s="87"/>
      <c r="M21" s="87"/>
    </row>
    <row r="22" spans="1:13" ht="15.75">
      <c r="A22" s="19">
        <v>1</v>
      </c>
      <c r="B22" s="19">
        <v>2</v>
      </c>
      <c r="C22" s="19">
        <v>3</v>
      </c>
      <c r="D22" s="19">
        <v>4</v>
      </c>
      <c r="E22" s="94">
        <v>5</v>
      </c>
      <c r="F22" s="94"/>
      <c r="G22" s="88">
        <v>6</v>
      </c>
      <c r="H22" s="90"/>
      <c r="I22" s="24">
        <v>7</v>
      </c>
      <c r="J22" s="24">
        <v>8</v>
      </c>
      <c r="K22" s="94">
        <v>9</v>
      </c>
      <c r="L22" s="94"/>
      <c r="M22" s="24">
        <v>10</v>
      </c>
    </row>
    <row r="23" spans="1:13" ht="15.75">
      <c r="A23" s="19"/>
      <c r="B23" s="31" t="s">
        <v>42</v>
      </c>
      <c r="C23" s="19"/>
      <c r="D23" s="19"/>
      <c r="E23" s="88"/>
      <c r="F23" s="90"/>
      <c r="G23" s="88"/>
      <c r="H23" s="90"/>
      <c r="I23" s="24"/>
      <c r="J23" s="24"/>
      <c r="K23" s="98"/>
      <c r="L23" s="99"/>
      <c r="M23" s="24"/>
    </row>
    <row r="24" spans="1:13" ht="15.75">
      <c r="A24" s="19"/>
      <c r="B24" s="19"/>
      <c r="C24" s="19"/>
      <c r="D24" s="19"/>
      <c r="E24" s="88"/>
      <c r="F24" s="90"/>
      <c r="G24" s="88"/>
      <c r="H24" s="90"/>
      <c r="I24" s="24"/>
      <c r="J24" s="24"/>
      <c r="K24" s="88"/>
      <c r="L24" s="90"/>
      <c r="M24" s="24"/>
    </row>
    <row r="25" spans="1:13" ht="15.75">
      <c r="A25" s="19"/>
      <c r="B25" s="31" t="s">
        <v>43</v>
      </c>
      <c r="C25" s="19"/>
      <c r="D25" s="19"/>
      <c r="E25" s="88"/>
      <c r="F25" s="90"/>
      <c r="G25" s="88"/>
      <c r="H25" s="90"/>
      <c r="I25" s="24"/>
      <c r="J25" s="24"/>
      <c r="K25" s="88"/>
      <c r="L25" s="90"/>
      <c r="M25" s="24"/>
    </row>
    <row r="26" spans="1:13" ht="15.75">
      <c r="A26" s="19"/>
      <c r="B26" s="19"/>
      <c r="C26" s="20"/>
      <c r="D26" s="20"/>
      <c r="E26" s="75"/>
      <c r="F26" s="75"/>
      <c r="G26" s="63"/>
      <c r="H26" s="65"/>
      <c r="I26" s="25"/>
      <c r="J26" s="25"/>
      <c r="K26" s="75"/>
      <c r="L26" s="75"/>
      <c r="M26" s="25"/>
    </row>
    <row r="27" spans="1:13" ht="15.75">
      <c r="A27" s="19"/>
      <c r="B27" s="31" t="s">
        <v>44</v>
      </c>
      <c r="C27" s="20"/>
      <c r="D27" s="20"/>
      <c r="E27" s="75"/>
      <c r="F27" s="75"/>
      <c r="G27" s="63"/>
      <c r="H27" s="65"/>
      <c r="I27" s="25"/>
      <c r="J27" s="25"/>
      <c r="K27" s="75"/>
      <c r="L27" s="75"/>
      <c r="M27" s="25"/>
    </row>
    <row r="28" spans="1:13" ht="15.75">
      <c r="A28" s="19"/>
      <c r="B28" s="19"/>
      <c r="C28" s="20"/>
      <c r="D28" s="20"/>
      <c r="E28" s="75"/>
      <c r="F28" s="75"/>
      <c r="G28" s="63"/>
      <c r="H28" s="65"/>
      <c r="I28" s="25"/>
      <c r="J28" s="25"/>
      <c r="K28" s="75"/>
      <c r="L28" s="75"/>
      <c r="M28" s="25"/>
    </row>
    <row r="29" spans="1:13" ht="15.75">
      <c r="A29" s="19"/>
      <c r="B29" s="31" t="s">
        <v>45</v>
      </c>
      <c r="C29" s="20"/>
      <c r="D29" s="20"/>
      <c r="E29" s="75"/>
      <c r="F29" s="75"/>
      <c r="G29" s="63"/>
      <c r="H29" s="65"/>
      <c r="I29" s="25"/>
      <c r="J29" s="25"/>
      <c r="K29" s="75"/>
      <c r="L29" s="75"/>
      <c r="M29" s="25"/>
    </row>
    <row r="30" spans="1:13" ht="15.75">
      <c r="A30" s="19"/>
      <c r="B30" s="19"/>
      <c r="C30" s="19"/>
      <c r="D30" s="19"/>
      <c r="E30" s="85"/>
      <c r="F30" s="85"/>
      <c r="G30" s="98"/>
      <c r="H30" s="99"/>
      <c r="I30" s="22"/>
      <c r="J30" s="23"/>
      <c r="K30" s="85"/>
      <c r="L30" s="85"/>
      <c r="M30" s="22"/>
    </row>
  </sheetData>
  <sheetProtection/>
  <mergeCells count="50">
    <mergeCell ref="C5:C6"/>
    <mergeCell ref="G20:H21"/>
    <mergeCell ref="C19:C21"/>
    <mergeCell ref="A1:I1"/>
    <mergeCell ref="J1:L1"/>
    <mergeCell ref="A3:L3"/>
    <mergeCell ref="A5:A6"/>
    <mergeCell ref="B5:B6"/>
    <mergeCell ref="E5:G5"/>
    <mergeCell ref="H5:J5"/>
    <mergeCell ref="K5:M5"/>
    <mergeCell ref="E30:F30"/>
    <mergeCell ref="G30:H30"/>
    <mergeCell ref="G29:H29"/>
    <mergeCell ref="I20:I21"/>
    <mergeCell ref="J20:J21"/>
    <mergeCell ref="A17:L17"/>
    <mergeCell ref="A19:A21"/>
    <mergeCell ref="B19:B21"/>
    <mergeCell ref="E19:I19"/>
    <mergeCell ref="J19:M19"/>
    <mergeCell ref="E24:F24"/>
    <mergeCell ref="E25:F25"/>
    <mergeCell ref="E26:F26"/>
    <mergeCell ref="E23:F23"/>
    <mergeCell ref="M20:M21"/>
    <mergeCell ref="E22:F22"/>
    <mergeCell ref="G22:H22"/>
    <mergeCell ref="K22:L22"/>
    <mergeCell ref="E20:F21"/>
    <mergeCell ref="K20:L21"/>
    <mergeCell ref="K26:L26"/>
    <mergeCell ref="K27:L27"/>
    <mergeCell ref="K29:L29"/>
    <mergeCell ref="G26:H26"/>
    <mergeCell ref="E27:F27"/>
    <mergeCell ref="G27:H27"/>
    <mergeCell ref="G28:H28"/>
    <mergeCell ref="K28:L28"/>
    <mergeCell ref="E29:F29"/>
    <mergeCell ref="K30:L30"/>
    <mergeCell ref="D5:D6"/>
    <mergeCell ref="D19:D21"/>
    <mergeCell ref="K23:L23"/>
    <mergeCell ref="K24:L24"/>
    <mergeCell ref="K25:L25"/>
    <mergeCell ref="E28:F28"/>
    <mergeCell ref="G23:H23"/>
    <mergeCell ref="G24:H24"/>
    <mergeCell ref="G25:H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5.75">
      <c r="K2" s="54" t="s">
        <v>18</v>
      </c>
    </row>
    <row r="3" spans="1:11" ht="25.5" customHeight="1">
      <c r="A3" s="95" t="s">
        <v>3</v>
      </c>
      <c r="B3" s="66" t="s">
        <v>127</v>
      </c>
      <c r="C3" s="66"/>
      <c r="D3" s="66" t="s">
        <v>128</v>
      </c>
      <c r="E3" s="66"/>
      <c r="F3" s="66" t="s">
        <v>129</v>
      </c>
      <c r="G3" s="66"/>
      <c r="H3" s="66" t="s">
        <v>94</v>
      </c>
      <c r="I3" s="66"/>
      <c r="J3" s="66" t="s">
        <v>130</v>
      </c>
      <c r="K3" s="66"/>
    </row>
    <row r="4" spans="1:11" ht="31.5">
      <c r="A4" s="96"/>
      <c r="B4" s="19" t="s">
        <v>22</v>
      </c>
      <c r="C4" s="19" t="s">
        <v>23</v>
      </c>
      <c r="D4" s="19" t="s">
        <v>22</v>
      </c>
      <c r="E4" s="19" t="s">
        <v>23</v>
      </c>
      <c r="F4" s="19" t="s">
        <v>22</v>
      </c>
      <c r="G4" s="19" t="s">
        <v>23</v>
      </c>
      <c r="H4" s="19" t="s">
        <v>22</v>
      </c>
      <c r="I4" s="19" t="s">
        <v>23</v>
      </c>
      <c r="J4" s="19" t="s">
        <v>22</v>
      </c>
      <c r="K4" s="19" t="s">
        <v>23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.75">
      <c r="A8" s="19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.75">
      <c r="A9" s="19" t="s">
        <v>48</v>
      </c>
      <c r="B9" s="19" t="s">
        <v>26</v>
      </c>
      <c r="C9" s="19"/>
      <c r="D9" s="19" t="s">
        <v>26</v>
      </c>
      <c r="E9" s="19"/>
      <c r="F9" s="19" t="s">
        <v>26</v>
      </c>
      <c r="G9" s="19"/>
      <c r="H9" s="19" t="s">
        <v>26</v>
      </c>
      <c r="I9" s="19"/>
      <c r="J9" s="19" t="s">
        <v>26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5.75">
      <c r="K2" s="1"/>
    </row>
    <row r="3" spans="1:16" ht="25.5" customHeight="1">
      <c r="A3" s="95" t="s">
        <v>38</v>
      </c>
      <c r="B3" s="95" t="s">
        <v>51</v>
      </c>
      <c r="C3" s="66" t="s">
        <v>127</v>
      </c>
      <c r="D3" s="66"/>
      <c r="E3" s="66"/>
      <c r="F3" s="66"/>
      <c r="G3" s="66" t="s">
        <v>146</v>
      </c>
      <c r="H3" s="66"/>
      <c r="I3" s="66"/>
      <c r="J3" s="66"/>
      <c r="K3" s="66" t="s">
        <v>12</v>
      </c>
      <c r="L3" s="66"/>
      <c r="M3" s="66" t="s">
        <v>102</v>
      </c>
      <c r="N3" s="66"/>
      <c r="O3" s="66" t="s">
        <v>147</v>
      </c>
      <c r="P3" s="66"/>
    </row>
    <row r="4" spans="1:16" ht="47.25" customHeight="1">
      <c r="A4" s="97"/>
      <c r="B4" s="97"/>
      <c r="C4" s="66" t="s">
        <v>22</v>
      </c>
      <c r="D4" s="66"/>
      <c r="E4" s="66" t="s">
        <v>23</v>
      </c>
      <c r="F4" s="66"/>
      <c r="G4" s="66" t="s">
        <v>22</v>
      </c>
      <c r="H4" s="66"/>
      <c r="I4" s="66" t="s">
        <v>23</v>
      </c>
      <c r="J4" s="66"/>
      <c r="K4" s="95" t="s">
        <v>22</v>
      </c>
      <c r="L4" s="95" t="s">
        <v>23</v>
      </c>
      <c r="M4" s="95" t="s">
        <v>22</v>
      </c>
      <c r="N4" s="95" t="s">
        <v>23</v>
      </c>
      <c r="O4" s="95" t="s">
        <v>22</v>
      </c>
      <c r="P4" s="95" t="s">
        <v>23</v>
      </c>
    </row>
    <row r="5" spans="1:16" ht="47.25" customHeight="1">
      <c r="A5" s="96"/>
      <c r="B5" s="96"/>
      <c r="C5" s="43" t="s">
        <v>100</v>
      </c>
      <c r="D5" s="43" t="s">
        <v>101</v>
      </c>
      <c r="E5" s="43" t="s">
        <v>100</v>
      </c>
      <c r="F5" s="43" t="s">
        <v>101</v>
      </c>
      <c r="G5" s="43" t="s">
        <v>100</v>
      </c>
      <c r="H5" s="43" t="s">
        <v>101</v>
      </c>
      <c r="I5" s="43" t="s">
        <v>100</v>
      </c>
      <c r="J5" s="43" t="s">
        <v>101</v>
      </c>
      <c r="K5" s="96"/>
      <c r="L5" s="96"/>
      <c r="M5" s="96"/>
      <c r="N5" s="96"/>
      <c r="O5" s="96"/>
      <c r="P5" s="96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.7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>
      <c r="A8" s="19"/>
      <c r="B8" s="19" t="s">
        <v>16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3">
      <c r="A9" s="19"/>
      <c r="B9" s="19" t="s">
        <v>52</v>
      </c>
      <c r="C9" s="19" t="s">
        <v>26</v>
      </c>
      <c r="D9" s="19" t="s">
        <v>26</v>
      </c>
      <c r="E9" s="19"/>
      <c r="F9" s="19"/>
      <c r="G9" s="19" t="s">
        <v>26</v>
      </c>
      <c r="H9" s="19" t="s">
        <v>26</v>
      </c>
      <c r="I9" s="19"/>
      <c r="J9" s="19"/>
      <c r="K9" s="19" t="s">
        <v>26</v>
      </c>
      <c r="L9" s="19"/>
      <c r="M9" s="19" t="s">
        <v>26</v>
      </c>
      <c r="N9" s="19"/>
      <c r="O9" s="19" t="s">
        <v>26</v>
      </c>
      <c r="P9" s="19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2020-11-06T08:48:49Z</dcterms:modified>
  <cp:category/>
  <cp:version/>
  <cp:contentType/>
  <cp:contentStatus/>
</cp:coreProperties>
</file>