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Шаровечківська срада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Z18" i="1" l="1"/>
  <c r="AA18" i="1"/>
  <c r="Y18" i="1"/>
  <c r="X18" i="1"/>
</calcChain>
</file>

<file path=xl/sharedStrings.xml><?xml version="1.0" encoding="utf-8"?>
<sst xmlns="http://schemas.openxmlformats.org/spreadsheetml/2006/main" count="60" uniqueCount="45">
  <si>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</si>
  <si>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</si>
  <si>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</si>
  <si>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</si>
  <si>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</si>
  <si>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</si>
  <si>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</si>
  <si>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</si>
  <si>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</si>
  <si>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</si>
  <si>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</si>
  <si>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</si>
  <si>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</si>
  <si>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</si>
  <si>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</si>
  <si>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31.12.2007</t>
  </si>
  <si>
    <t>шт.</t>
  </si>
  <si>
    <t>01.01.2019</t>
  </si>
  <si>
    <t>Біле шосе (Щебеневий гравій)</t>
  </si>
  <si>
    <t>1013300016</t>
  </si>
  <si>
    <t>км</t>
  </si>
  <si>
    <t>Грунтові дороги</t>
  </si>
  <si>
    <t>1013300018</t>
  </si>
  <si>
    <t>Дорога асвальтобетонна</t>
  </si>
  <si>
    <t>1013300012</t>
  </si>
  <si>
    <t>Дороги</t>
  </si>
  <si>
    <t>1013300017</t>
  </si>
  <si>
    <t>Зварювальна маска</t>
  </si>
  <si>
    <t>13.11.2018</t>
  </si>
  <si>
    <t>11130045</t>
  </si>
  <si>
    <t>Зварювальний інвентар</t>
  </si>
  <si>
    <t>11130046</t>
  </si>
  <si>
    <t>Чорне шосе і чорний гравій</t>
  </si>
  <si>
    <t>1013300015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</si>
  <si>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</si>
  <si>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</si>
  <si>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</si>
  <si>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</si>
  <si>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</si>
  <si>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</si>
  <si>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КП БРЕД</t>
  </si>
  <si>
    <t>Рахунок,субрахунок</t>
  </si>
  <si>
    <t>до рішення виконавчого комітету</t>
  </si>
  <si>
    <t>Додаток  24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</si>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</sst>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2" fontId="4" fillId="0" borderId="3" xfId="0" applyNumberFormat="1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6</xdr:row>
      <xdr:rowOff>152400</xdr:rowOff>
    </xdr:from>
    <xdr:to>
      <xdr:col>26</xdr:col>
      <xdr:colOff>314325</xdr:colOff>
      <xdr:row>6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3"/>
  <sheetViews>
    <sheetView tabSelected="1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10.6640625" style="1" customWidth="1"/>
    <col min="4" max="4" width="13.83203125" style="1" customWidth="1"/>
    <col min="5" max="5" width="6" style="1" customWidth="1"/>
    <col min="6" max="9" width="4.6640625" style="1" customWidth="1"/>
    <col min="10" max="10" width="3" style="1" customWidth="1"/>
    <col min="11" max="11" width="4.6640625" style="1" hidden="1" customWidth="1"/>
    <col min="12" max="22" width="4.6640625" style="1" customWidth="1"/>
    <col min="23" max="23" width="6.83203125" style="1" customWidth="1"/>
    <col min="24" max="24" width="9.33203125" style="1" customWidth="1"/>
    <col min="25" max="26" width="14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3.5" customHeight="1" x14ac:dyDescent="0.2">
      <c r="Z1" s="1" t="s">
        <v>43</v>
      </c>
    </row>
    <row r="2" spans="2:29" s="1" customFormat="1" ht="13.5" customHeight="1" x14ac:dyDescent="0.2">
      <c r="Z2" s="1" t="s">
        <v>42</v>
      </c>
    </row>
    <row r="3" spans="2:29" s="1" customFormat="1" ht="13.5" customHeight="1" x14ac:dyDescent="0.2">
      <c r="Z3" s="1" t="s">
        <v>44</v>
      </c>
    </row>
    <row r="4" spans="2:29" s="1" customFormat="1" ht="22.5" customHeight="1" x14ac:dyDescent="0.3">
      <c r="E4" s="22" t="s">
        <v>40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</row>
    <row r="5" spans="2:29" s="1" customFormat="1" ht="6.95" customHeight="1" x14ac:dyDescent="0.2"/>
    <row r="7" spans="2:29" s="1" customFormat="1" ht="33" customHeight="1" x14ac:dyDescent="0.2">
      <c r="B7" s="24" t="s">
        <v>0</v>
      </c>
      <c r="C7" s="24" t="s">
        <v>41</v>
      </c>
      <c r="D7" s="24" t="s">
        <v>1</v>
      </c>
      <c r="E7" s="24"/>
      <c r="F7" s="24"/>
      <c r="G7" s="24"/>
      <c r="H7" s="24"/>
      <c r="I7" s="24"/>
      <c r="J7" s="24"/>
      <c r="K7" s="24"/>
      <c r="L7" s="24" t="s">
        <v>2</v>
      </c>
      <c r="M7" s="24"/>
      <c r="N7" s="24"/>
      <c r="O7" s="33" t="s">
        <v>3</v>
      </c>
      <c r="P7" s="33"/>
      <c r="Q7" s="33"/>
      <c r="R7" s="33"/>
      <c r="S7" s="33"/>
      <c r="T7" s="33"/>
      <c r="U7" s="33"/>
      <c r="V7" s="33"/>
      <c r="W7" s="24" t="s">
        <v>4</v>
      </c>
      <c r="X7" s="36" t="s">
        <v>5</v>
      </c>
      <c r="Y7" s="36"/>
      <c r="Z7" s="36"/>
      <c r="AA7" s="36"/>
      <c r="AB7" s="36"/>
      <c r="AC7" s="24" t="s">
        <v>6</v>
      </c>
    </row>
    <row r="8" spans="2:29" s="1" customFormat="1" ht="36.950000000000003" customHeight="1" x14ac:dyDescent="0.2">
      <c r="B8" s="25"/>
      <c r="C8" s="34"/>
      <c r="D8" s="27"/>
      <c r="E8" s="28"/>
      <c r="F8" s="28"/>
      <c r="G8" s="28"/>
      <c r="H8" s="28"/>
      <c r="I8" s="28"/>
      <c r="J8" s="28"/>
      <c r="K8" s="29"/>
      <c r="L8" s="27"/>
      <c r="M8" s="28"/>
      <c r="N8" s="29"/>
      <c r="O8" s="39" t="s">
        <v>7</v>
      </c>
      <c r="P8" s="39"/>
      <c r="Q8" s="39"/>
      <c r="R8" s="43" t="s">
        <v>8</v>
      </c>
      <c r="S8" s="43"/>
      <c r="T8" s="43"/>
      <c r="U8" s="44" t="s">
        <v>9</v>
      </c>
      <c r="V8" s="44"/>
      <c r="W8" s="25"/>
      <c r="X8" s="43" t="s">
        <v>10</v>
      </c>
      <c r="Y8" s="39" t="s">
        <v>11</v>
      </c>
      <c r="Z8" s="39" t="s">
        <v>12</v>
      </c>
      <c r="AA8" s="39" t="s">
        <v>13</v>
      </c>
      <c r="AB8" s="39" t="s">
        <v>14</v>
      </c>
      <c r="AC8" s="37"/>
    </row>
    <row r="9" spans="2:29" s="1" customFormat="1" ht="36.950000000000003" customHeight="1" x14ac:dyDescent="0.2">
      <c r="B9" s="26"/>
      <c r="C9" s="35"/>
      <c r="D9" s="30"/>
      <c r="E9" s="31"/>
      <c r="F9" s="31"/>
      <c r="G9" s="31"/>
      <c r="H9" s="31"/>
      <c r="I9" s="31"/>
      <c r="J9" s="31"/>
      <c r="K9" s="32"/>
      <c r="L9" s="30"/>
      <c r="M9" s="31"/>
      <c r="N9" s="32"/>
      <c r="O9" s="40"/>
      <c r="P9" s="41"/>
      <c r="Q9" s="42"/>
      <c r="R9" s="40"/>
      <c r="S9" s="41"/>
      <c r="T9" s="42"/>
      <c r="U9" s="45"/>
      <c r="V9" s="46"/>
      <c r="W9" s="26"/>
      <c r="X9" s="47"/>
      <c r="Y9" s="47"/>
      <c r="Z9" s="47"/>
      <c r="AA9" s="47"/>
      <c r="AB9" s="47"/>
      <c r="AC9" s="38"/>
    </row>
    <row r="10" spans="2:29" s="1" customFormat="1" ht="12.95" customHeight="1" x14ac:dyDescent="0.2">
      <c r="B10" s="4">
        <v>1</v>
      </c>
      <c r="C10" s="23">
        <v>2</v>
      </c>
      <c r="D10" s="48">
        <v>3</v>
      </c>
      <c r="E10" s="48"/>
      <c r="F10" s="48"/>
      <c r="G10" s="48"/>
      <c r="H10" s="48"/>
      <c r="I10" s="48"/>
      <c r="J10" s="48"/>
      <c r="K10" s="48"/>
      <c r="L10" s="48">
        <v>4</v>
      </c>
      <c r="M10" s="48"/>
      <c r="N10" s="48"/>
      <c r="O10" s="48">
        <v>5</v>
      </c>
      <c r="P10" s="48"/>
      <c r="Q10" s="48"/>
      <c r="R10" s="48">
        <v>6</v>
      </c>
      <c r="S10" s="48"/>
      <c r="T10" s="48"/>
      <c r="U10" s="49">
        <v>7</v>
      </c>
      <c r="V10" s="49"/>
      <c r="W10" s="4">
        <v>8</v>
      </c>
      <c r="X10" s="4">
        <v>9</v>
      </c>
      <c r="Y10" s="4">
        <v>10</v>
      </c>
      <c r="Z10" s="4">
        <v>11</v>
      </c>
      <c r="AA10" s="4">
        <v>12</v>
      </c>
      <c r="AB10" s="4">
        <v>13</v>
      </c>
      <c r="AC10" s="4">
        <v>14</v>
      </c>
    </row>
    <row r="11" spans="2:29" s="5" customFormat="1" ht="23.1" customHeight="1" x14ac:dyDescent="0.2">
      <c r="B11" s="6">
        <v>1</v>
      </c>
      <c r="C11" s="6">
        <v>1013</v>
      </c>
      <c r="D11" s="50" t="s">
        <v>18</v>
      </c>
      <c r="E11" s="50"/>
      <c r="F11" s="50"/>
      <c r="G11" s="50"/>
      <c r="H11" s="50"/>
      <c r="I11" s="50"/>
      <c r="J11" s="50"/>
      <c r="K11" s="50"/>
      <c r="L11" s="51" t="s">
        <v>15</v>
      </c>
      <c r="M11" s="51"/>
      <c r="N11" s="51"/>
      <c r="O11" s="50" t="s">
        <v>19</v>
      </c>
      <c r="P11" s="50"/>
      <c r="Q11" s="50"/>
      <c r="R11" s="50"/>
      <c r="S11" s="50"/>
      <c r="T11" s="50"/>
      <c r="U11" s="50"/>
      <c r="V11" s="50"/>
      <c r="W11" s="7" t="s">
        <v>20</v>
      </c>
      <c r="X11" s="8">
        <v>19</v>
      </c>
      <c r="Y11" s="11">
        <v>1705893</v>
      </c>
      <c r="Z11" s="11">
        <v>1705893</v>
      </c>
      <c r="AA11" s="16"/>
      <c r="AB11" s="12">
        <v>20</v>
      </c>
      <c r="AC11" s="13"/>
    </row>
    <row r="12" spans="2:29" s="5" customFormat="1" ht="12.95" customHeight="1" x14ac:dyDescent="0.2">
      <c r="B12" s="6">
        <v>2</v>
      </c>
      <c r="C12" s="6">
        <v>1013</v>
      </c>
      <c r="D12" s="50" t="s">
        <v>21</v>
      </c>
      <c r="E12" s="50"/>
      <c r="F12" s="50"/>
      <c r="G12" s="50"/>
      <c r="H12" s="50"/>
      <c r="I12" s="50"/>
      <c r="J12" s="50"/>
      <c r="K12" s="50"/>
      <c r="L12" s="51" t="s">
        <v>15</v>
      </c>
      <c r="M12" s="51"/>
      <c r="N12" s="51"/>
      <c r="O12" s="50" t="s">
        <v>22</v>
      </c>
      <c r="P12" s="50"/>
      <c r="Q12" s="50"/>
      <c r="R12" s="50"/>
      <c r="S12" s="50"/>
      <c r="T12" s="50"/>
      <c r="U12" s="50"/>
      <c r="V12" s="50"/>
      <c r="W12" s="7" t="s">
        <v>20</v>
      </c>
      <c r="X12" s="8">
        <v>1.5</v>
      </c>
      <c r="Y12" s="11">
        <v>8080</v>
      </c>
      <c r="Z12" s="11">
        <v>8080</v>
      </c>
      <c r="AA12" s="16"/>
      <c r="AB12" s="12">
        <v>20</v>
      </c>
      <c r="AC12" s="13"/>
    </row>
    <row r="13" spans="2:29" s="5" customFormat="1" ht="23.1" customHeight="1" x14ac:dyDescent="0.2">
      <c r="B13" s="6">
        <v>3</v>
      </c>
      <c r="C13" s="6">
        <v>1013</v>
      </c>
      <c r="D13" s="50" t="s">
        <v>23</v>
      </c>
      <c r="E13" s="50"/>
      <c r="F13" s="50"/>
      <c r="G13" s="50"/>
      <c r="H13" s="50"/>
      <c r="I13" s="50"/>
      <c r="J13" s="50"/>
      <c r="K13" s="50"/>
      <c r="L13" s="51" t="s">
        <v>15</v>
      </c>
      <c r="M13" s="51"/>
      <c r="N13" s="51"/>
      <c r="O13" s="50" t="s">
        <v>24</v>
      </c>
      <c r="P13" s="50"/>
      <c r="Q13" s="50"/>
      <c r="R13" s="50"/>
      <c r="S13" s="50"/>
      <c r="T13" s="50"/>
      <c r="U13" s="50"/>
      <c r="V13" s="50"/>
      <c r="W13" s="7" t="s">
        <v>20</v>
      </c>
      <c r="X13" s="8">
        <v>2.7</v>
      </c>
      <c r="Y13" s="11">
        <v>711088</v>
      </c>
      <c r="Z13" s="11">
        <v>711088</v>
      </c>
      <c r="AA13" s="16"/>
      <c r="AB13" s="12">
        <v>20</v>
      </c>
      <c r="AC13" s="13"/>
    </row>
    <row r="14" spans="2:29" s="5" customFormat="1" ht="23.1" customHeight="1" x14ac:dyDescent="0.2">
      <c r="B14" s="6">
        <v>4</v>
      </c>
      <c r="C14" s="6">
        <v>1013</v>
      </c>
      <c r="D14" s="50" t="s">
        <v>25</v>
      </c>
      <c r="E14" s="50"/>
      <c r="F14" s="50"/>
      <c r="G14" s="50"/>
      <c r="H14" s="50"/>
      <c r="I14" s="50"/>
      <c r="J14" s="50"/>
      <c r="K14" s="50"/>
      <c r="L14" s="51" t="s">
        <v>17</v>
      </c>
      <c r="M14" s="51"/>
      <c r="N14" s="51"/>
      <c r="O14" s="50" t="s">
        <v>26</v>
      </c>
      <c r="P14" s="50"/>
      <c r="Q14" s="50"/>
      <c r="R14" s="50"/>
      <c r="S14" s="50"/>
      <c r="T14" s="50"/>
      <c r="U14" s="50"/>
      <c r="V14" s="50"/>
      <c r="W14" s="7" t="s">
        <v>16</v>
      </c>
      <c r="X14" s="8">
        <v>1</v>
      </c>
      <c r="Y14" s="11">
        <v>210209</v>
      </c>
      <c r="Z14" s="11">
        <v>210209</v>
      </c>
      <c r="AA14" s="16"/>
      <c r="AB14" s="12">
        <v>20</v>
      </c>
      <c r="AC14" s="13"/>
    </row>
    <row r="15" spans="2:29" s="5" customFormat="1" ht="12.95" customHeight="1" x14ac:dyDescent="0.2">
      <c r="B15" s="6">
        <v>5</v>
      </c>
      <c r="C15" s="6">
        <v>1113</v>
      </c>
      <c r="D15" s="50" t="s">
        <v>27</v>
      </c>
      <c r="E15" s="50"/>
      <c r="F15" s="50"/>
      <c r="G15" s="50"/>
      <c r="H15" s="50"/>
      <c r="I15" s="50"/>
      <c r="J15" s="50"/>
      <c r="K15" s="50"/>
      <c r="L15" s="51" t="s">
        <v>28</v>
      </c>
      <c r="M15" s="51"/>
      <c r="N15" s="51"/>
      <c r="O15" s="50" t="s">
        <v>29</v>
      </c>
      <c r="P15" s="50"/>
      <c r="Q15" s="50"/>
      <c r="R15" s="50"/>
      <c r="S15" s="50"/>
      <c r="T15" s="50"/>
      <c r="U15" s="50"/>
      <c r="V15" s="50"/>
      <c r="W15" s="7" t="s">
        <v>16</v>
      </c>
      <c r="X15" s="8">
        <v>1</v>
      </c>
      <c r="Y15" s="15">
        <v>400</v>
      </c>
      <c r="Z15" s="15">
        <v>200</v>
      </c>
      <c r="AA15" s="14">
        <v>200</v>
      </c>
      <c r="AB15" s="10"/>
      <c r="AC15" s="13"/>
    </row>
    <row r="16" spans="2:29" s="5" customFormat="1" ht="12.95" customHeight="1" x14ac:dyDescent="0.2">
      <c r="B16" s="6">
        <v>6</v>
      </c>
      <c r="C16" s="6">
        <v>1113</v>
      </c>
      <c r="D16" s="50" t="s">
        <v>30</v>
      </c>
      <c r="E16" s="50"/>
      <c r="F16" s="50"/>
      <c r="G16" s="50"/>
      <c r="H16" s="50"/>
      <c r="I16" s="50"/>
      <c r="J16" s="50"/>
      <c r="K16" s="50"/>
      <c r="L16" s="51" t="s">
        <v>28</v>
      </c>
      <c r="M16" s="51"/>
      <c r="N16" s="51"/>
      <c r="O16" s="50" t="s">
        <v>31</v>
      </c>
      <c r="P16" s="50"/>
      <c r="Q16" s="50"/>
      <c r="R16" s="50"/>
      <c r="S16" s="50"/>
      <c r="T16" s="50"/>
      <c r="U16" s="50"/>
      <c r="V16" s="50"/>
      <c r="W16" s="7" t="s">
        <v>16</v>
      </c>
      <c r="X16" s="8">
        <v>1</v>
      </c>
      <c r="Y16" s="11">
        <v>3000</v>
      </c>
      <c r="Z16" s="11">
        <v>1500</v>
      </c>
      <c r="AA16" s="9">
        <v>1500</v>
      </c>
      <c r="AB16" s="10"/>
      <c r="AC16" s="13"/>
    </row>
    <row r="17" spans="2:29" s="5" customFormat="1" ht="23.1" customHeight="1" x14ac:dyDescent="0.2">
      <c r="B17" s="6">
        <v>7</v>
      </c>
      <c r="C17" s="6">
        <v>1013</v>
      </c>
      <c r="D17" s="50" t="s">
        <v>32</v>
      </c>
      <c r="E17" s="50"/>
      <c r="F17" s="50"/>
      <c r="G17" s="50"/>
      <c r="H17" s="50"/>
      <c r="I17" s="50"/>
      <c r="J17" s="50"/>
      <c r="K17" s="50"/>
      <c r="L17" s="51" t="s">
        <v>15</v>
      </c>
      <c r="M17" s="51"/>
      <c r="N17" s="51"/>
      <c r="O17" s="50" t="s">
        <v>33</v>
      </c>
      <c r="P17" s="50"/>
      <c r="Q17" s="50"/>
      <c r="R17" s="50"/>
      <c r="S17" s="50"/>
      <c r="T17" s="50"/>
      <c r="U17" s="50"/>
      <c r="V17" s="50"/>
      <c r="W17" s="7" t="s">
        <v>20</v>
      </c>
      <c r="X17" s="8">
        <v>0.7</v>
      </c>
      <c r="Y17" s="11">
        <v>117318</v>
      </c>
      <c r="Z17" s="11">
        <v>117318</v>
      </c>
      <c r="AA17" s="16"/>
      <c r="AB17" s="12">
        <v>20</v>
      </c>
      <c r="AC17" s="13"/>
    </row>
    <row r="18" spans="2:29" s="5" customFormat="1" ht="23.1" customHeight="1" x14ac:dyDescent="0.2">
      <c r="B18" s="17" t="s">
        <v>34</v>
      </c>
      <c r="C18" s="17"/>
      <c r="D18" s="33" t="s">
        <v>35</v>
      </c>
      <c r="E18" s="33"/>
      <c r="F18" s="33"/>
      <c r="G18" s="33"/>
      <c r="H18" s="33"/>
      <c r="I18" s="33"/>
      <c r="J18" s="33"/>
      <c r="K18" s="33"/>
      <c r="L18" s="33" t="s">
        <v>35</v>
      </c>
      <c r="M18" s="33"/>
      <c r="N18" s="33"/>
      <c r="O18" s="33" t="s">
        <v>35</v>
      </c>
      <c r="P18" s="33"/>
      <c r="Q18" s="33"/>
      <c r="R18" s="33" t="s">
        <v>35</v>
      </c>
      <c r="S18" s="33"/>
      <c r="T18" s="33"/>
      <c r="U18" s="33" t="s">
        <v>35</v>
      </c>
      <c r="V18" s="33"/>
      <c r="W18" s="18" t="s">
        <v>35</v>
      </c>
      <c r="X18" s="19">
        <f>SUM(X11:X17)</f>
        <v>26.9</v>
      </c>
      <c r="Y18" s="21">
        <f>SUM(Y11:Y17)</f>
        <v>2755988</v>
      </c>
      <c r="Z18" s="21">
        <f>SUM(Z11:Z17)</f>
        <v>2754288</v>
      </c>
      <c r="AA18" s="20">
        <f>SUM(AA11:AA17)</f>
        <v>1700</v>
      </c>
      <c r="AB18" s="18"/>
      <c r="AC18" s="3" t="s">
        <v>35</v>
      </c>
    </row>
    <row r="19" spans="2:29" s="2" customFormat="1" ht="15" customHeight="1" x14ac:dyDescent="0.25"/>
    <row r="21" spans="2:29" ht="18" customHeight="1" x14ac:dyDescent="0.3">
      <c r="B21" s="22" t="s">
        <v>36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 t="s">
        <v>37</v>
      </c>
      <c r="Q21" s="22"/>
      <c r="R21" s="22"/>
    </row>
    <row r="22" spans="2:29" ht="11.45" customHeight="1" x14ac:dyDescent="0.3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2:29" ht="21.75" customHeight="1" x14ac:dyDescent="0.3">
      <c r="B23" s="22" t="s">
        <v>38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 t="s">
        <v>39</v>
      </c>
      <c r="Q23" s="22"/>
      <c r="R23" s="22"/>
    </row>
  </sheetData>
  <mergeCells count="61">
    <mergeCell ref="D18:K18"/>
    <mergeCell ref="L18:N18"/>
    <mergeCell ref="O18:Q18"/>
    <mergeCell ref="R18:T18"/>
    <mergeCell ref="U18:V18"/>
    <mergeCell ref="R12:T12"/>
    <mergeCell ref="U12:V12"/>
    <mergeCell ref="R13:T13"/>
    <mergeCell ref="U13:V13"/>
    <mergeCell ref="D17:K17"/>
    <mergeCell ref="L17:N17"/>
    <mergeCell ref="O17:Q17"/>
    <mergeCell ref="R17:T17"/>
    <mergeCell ref="U17:V17"/>
    <mergeCell ref="D16:K16"/>
    <mergeCell ref="L16:N16"/>
    <mergeCell ref="O16:Q16"/>
    <mergeCell ref="R16:T16"/>
    <mergeCell ref="U16:V16"/>
    <mergeCell ref="D13:K13"/>
    <mergeCell ref="L13:N13"/>
    <mergeCell ref="O13:Q13"/>
    <mergeCell ref="D12:K12"/>
    <mergeCell ref="L12:N12"/>
    <mergeCell ref="O12:Q12"/>
    <mergeCell ref="D14:K14"/>
    <mergeCell ref="L14:N14"/>
    <mergeCell ref="O14:Q14"/>
    <mergeCell ref="R14:T14"/>
    <mergeCell ref="U14:V14"/>
    <mergeCell ref="D15:K15"/>
    <mergeCell ref="L15:N15"/>
    <mergeCell ref="O15:Q15"/>
    <mergeCell ref="R15:T15"/>
    <mergeCell ref="U15:V15"/>
    <mergeCell ref="D11:K11"/>
    <mergeCell ref="L11:N11"/>
    <mergeCell ref="O11:Q11"/>
    <mergeCell ref="R11:T11"/>
    <mergeCell ref="U11:V11"/>
    <mergeCell ref="D10:K10"/>
    <mergeCell ref="L10:N10"/>
    <mergeCell ref="O10:Q10"/>
    <mergeCell ref="R10:T10"/>
    <mergeCell ref="U10:V10"/>
    <mergeCell ref="X7:AB7"/>
    <mergeCell ref="AC7:AC9"/>
    <mergeCell ref="O8:Q9"/>
    <mergeCell ref="R8:T9"/>
    <mergeCell ref="U8:V9"/>
    <mergeCell ref="X8:X9"/>
    <mergeCell ref="Y8:Y9"/>
    <mergeCell ref="Z8:Z9"/>
    <mergeCell ref="AA8:AA9"/>
    <mergeCell ref="AB8:AB9"/>
    <mergeCell ref="B7:B9"/>
    <mergeCell ref="D7:K9"/>
    <mergeCell ref="L7:N9"/>
    <mergeCell ref="O7:V7"/>
    <mergeCell ref="W7:W9"/>
    <mergeCell ref="C7:C9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2021-03-12T14:06:59Z</cp:lastPrinted>
  <dcterms:modified xsi:type="dcterms:W3CDTF">2021-03-12T14:07:02Z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3197405c-78fc-4d83-b655-4a7df05edc48</vt:lpwstr>
  </property>
</Properties>
</file>